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_____Zajęcia - Materiały&amp;Pliki_____\_WSB SUM AF AKwFiS_\"/>
    </mc:Choice>
  </mc:AlternateContent>
  <xr:revisionPtr revIDLastSave="0" documentId="13_ncr:1_{27B1A1FA-8188-4EF6-A92E-97D327B84B22}" xr6:coauthVersionLast="47" xr6:coauthVersionMax="47" xr10:uidLastSave="{00000000-0000-0000-0000-000000000000}"/>
  <bookViews>
    <workbookView xWindow="-120" yWindow="-120" windowWidth="38640" windowHeight="21240" activeTab="1" xr2:uid="{00000000-000D-0000-FFFF-FFFF00000000}"/>
  </bookViews>
  <sheets>
    <sheet name="Przesunięcie - wersje" sheetId="2" r:id="rId1"/>
    <sheet name="Przesunięci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9" i="2" l="1"/>
  <c r="K69" i="2"/>
  <c r="J69" i="2"/>
  <c r="I69" i="2"/>
  <c r="H69" i="2"/>
  <c r="G69" i="2"/>
  <c r="F69" i="2"/>
  <c r="E69" i="2"/>
  <c r="D69" i="2"/>
  <c r="C69" i="2"/>
  <c r="L68" i="2"/>
  <c r="K68" i="2"/>
  <c r="J68" i="2"/>
  <c r="I68" i="2"/>
  <c r="H68" i="2"/>
  <c r="G68" i="2"/>
  <c r="F68" i="2"/>
  <c r="E68" i="2"/>
  <c r="D68" i="2"/>
  <c r="C68" i="2"/>
  <c r="L67" i="2"/>
  <c r="K67" i="2"/>
  <c r="J67" i="2"/>
  <c r="I67" i="2"/>
  <c r="H67" i="2"/>
  <c r="G67" i="2"/>
  <c r="F67" i="2"/>
  <c r="E67" i="2"/>
  <c r="D67" i="2"/>
  <c r="C67" i="2"/>
  <c r="L66" i="2"/>
  <c r="K66" i="2"/>
  <c r="J66" i="2"/>
  <c r="I66" i="2"/>
  <c r="H66" i="2"/>
  <c r="G66" i="2"/>
  <c r="F66" i="2"/>
  <c r="E66" i="2"/>
  <c r="D66" i="2"/>
  <c r="C66" i="2"/>
  <c r="L65" i="2"/>
  <c r="K65" i="2"/>
  <c r="J65" i="2"/>
  <c r="I65" i="2"/>
  <c r="H65" i="2"/>
  <c r="G65" i="2"/>
  <c r="F65" i="2"/>
  <c r="E65" i="2"/>
  <c r="D65" i="2"/>
  <c r="C65" i="2"/>
  <c r="L64" i="2"/>
  <c r="K64" i="2"/>
  <c r="J64" i="2"/>
  <c r="I64" i="2"/>
  <c r="H64" i="2"/>
  <c r="G64" i="2"/>
  <c r="F64" i="2"/>
  <c r="E64" i="2"/>
  <c r="D64" i="2"/>
  <c r="C64" i="2"/>
  <c r="L63" i="2"/>
  <c r="K63" i="2"/>
  <c r="J63" i="2"/>
  <c r="I63" i="2"/>
  <c r="H63" i="2"/>
  <c r="G63" i="2"/>
  <c r="F63" i="2"/>
  <c r="E63" i="2"/>
  <c r="D63" i="2"/>
  <c r="C63" i="2"/>
  <c r="L62" i="2"/>
  <c r="K62" i="2"/>
  <c r="J62" i="2"/>
  <c r="I62" i="2"/>
  <c r="H62" i="2"/>
  <c r="G62" i="2"/>
  <c r="F62" i="2"/>
  <c r="E62" i="2"/>
  <c r="D62" i="2"/>
  <c r="C62" i="2"/>
  <c r="L61" i="2"/>
  <c r="K61" i="2"/>
  <c r="J61" i="2"/>
  <c r="I61" i="2"/>
  <c r="H61" i="2"/>
  <c r="G61" i="2"/>
  <c r="F61" i="2"/>
  <c r="E61" i="2"/>
  <c r="D61" i="2"/>
  <c r="C61" i="2"/>
  <c r="L60" i="2"/>
  <c r="K60" i="2"/>
  <c r="J60" i="2"/>
  <c r="I60" i="2"/>
  <c r="H60" i="2"/>
  <c r="G60" i="2"/>
  <c r="F60" i="2"/>
  <c r="E60" i="2"/>
  <c r="D60" i="2"/>
  <c r="C60" i="2"/>
  <c r="L59" i="2"/>
  <c r="K59" i="2"/>
  <c r="J59" i="2"/>
  <c r="I59" i="2"/>
  <c r="H59" i="2"/>
  <c r="G59" i="2"/>
  <c r="F59" i="2"/>
  <c r="E59" i="2"/>
  <c r="D59" i="2"/>
  <c r="C59" i="2"/>
  <c r="L58" i="2"/>
  <c r="K58" i="2"/>
  <c r="J58" i="2"/>
  <c r="I58" i="2"/>
  <c r="H58" i="2"/>
  <c r="G58" i="2"/>
  <c r="F58" i="2"/>
  <c r="E58" i="2"/>
  <c r="D58" i="2"/>
  <c r="C58" i="2"/>
  <c r="L57" i="2"/>
  <c r="K57" i="2"/>
  <c r="J57" i="2"/>
  <c r="I57" i="2"/>
  <c r="H57" i="2"/>
  <c r="G57" i="2"/>
  <c r="F57" i="2"/>
  <c r="E57" i="2"/>
  <c r="D57" i="2"/>
  <c r="C57" i="2"/>
  <c r="L42" i="2"/>
  <c r="K42" i="2"/>
  <c r="J42" i="2"/>
  <c r="I42" i="2"/>
  <c r="H42" i="2"/>
  <c r="G42" i="2"/>
  <c r="F42" i="2"/>
  <c r="E42" i="2"/>
  <c r="D42" i="2"/>
  <c r="C42" i="2"/>
  <c r="L41" i="2"/>
  <c r="K41" i="2"/>
  <c r="J41" i="2"/>
  <c r="I41" i="2"/>
  <c r="H41" i="2"/>
  <c r="G41" i="2"/>
  <c r="F41" i="2"/>
  <c r="E41" i="2"/>
  <c r="D41" i="2"/>
  <c r="C41" i="2"/>
  <c r="L40" i="2"/>
  <c r="K40" i="2"/>
  <c r="J40" i="2"/>
  <c r="I40" i="2"/>
  <c r="H40" i="2"/>
  <c r="G40" i="2"/>
  <c r="F40" i="2"/>
  <c r="E40" i="2"/>
  <c r="D40" i="2"/>
  <c r="C40" i="2"/>
  <c r="L39" i="2"/>
  <c r="K39" i="2"/>
  <c r="J39" i="2"/>
  <c r="I39" i="2"/>
  <c r="H39" i="2"/>
  <c r="G39" i="2"/>
  <c r="F39" i="2"/>
  <c r="E39" i="2"/>
  <c r="D39" i="2"/>
  <c r="C39" i="2"/>
  <c r="L38" i="2"/>
  <c r="K38" i="2"/>
  <c r="J38" i="2"/>
  <c r="I38" i="2"/>
  <c r="H38" i="2"/>
  <c r="G38" i="2"/>
  <c r="F38" i="2"/>
  <c r="E38" i="2"/>
  <c r="D38" i="2"/>
  <c r="C38" i="2"/>
  <c r="L37" i="2"/>
  <c r="K37" i="2"/>
  <c r="J37" i="2"/>
  <c r="I37" i="2"/>
  <c r="H37" i="2"/>
  <c r="G37" i="2"/>
  <c r="F37" i="2"/>
  <c r="E37" i="2"/>
  <c r="D37" i="2"/>
  <c r="C37" i="2"/>
  <c r="L36" i="2"/>
  <c r="K36" i="2"/>
  <c r="J36" i="2"/>
  <c r="I36" i="2"/>
  <c r="H36" i="2"/>
  <c r="G36" i="2"/>
  <c r="F36" i="2"/>
  <c r="E36" i="2"/>
  <c r="D36" i="2"/>
  <c r="C36" i="2"/>
  <c r="L35" i="2"/>
  <c r="K35" i="2"/>
  <c r="J35" i="2"/>
  <c r="I35" i="2"/>
  <c r="H35" i="2"/>
  <c r="G35" i="2"/>
  <c r="F35" i="2"/>
  <c r="E35" i="2"/>
  <c r="D35" i="2"/>
  <c r="C35" i="2"/>
  <c r="L34" i="2"/>
  <c r="K34" i="2"/>
  <c r="J34" i="2"/>
  <c r="I34" i="2"/>
  <c r="H34" i="2"/>
  <c r="G34" i="2"/>
  <c r="F34" i="2"/>
  <c r="E34" i="2"/>
  <c r="D34" i="2"/>
  <c r="C34" i="2"/>
  <c r="L33" i="2"/>
  <c r="K33" i="2"/>
  <c r="J33" i="2"/>
  <c r="I33" i="2"/>
  <c r="H33" i="2"/>
  <c r="G33" i="2"/>
  <c r="F33" i="2"/>
  <c r="E33" i="2"/>
  <c r="D33" i="2"/>
  <c r="C33" i="2"/>
  <c r="L32" i="2"/>
  <c r="K32" i="2"/>
  <c r="J32" i="2"/>
  <c r="I32" i="2"/>
  <c r="H32" i="2"/>
  <c r="G32" i="2"/>
  <c r="F32" i="2"/>
  <c r="E32" i="2"/>
  <c r="D32" i="2"/>
  <c r="C32" i="2"/>
  <c r="L31" i="2"/>
  <c r="K31" i="2"/>
  <c r="J31" i="2"/>
  <c r="I31" i="2"/>
  <c r="H31" i="2"/>
  <c r="G31" i="2"/>
  <c r="F31" i="2"/>
  <c r="E31" i="2"/>
  <c r="D31" i="2"/>
  <c r="C31" i="2"/>
  <c r="L30" i="2"/>
  <c r="K30" i="2"/>
  <c r="J30" i="2"/>
  <c r="I30" i="2"/>
  <c r="H30" i="2"/>
  <c r="G30" i="2"/>
  <c r="F30" i="2"/>
  <c r="E30" i="2"/>
  <c r="D30" i="2"/>
  <c r="C30" i="2"/>
  <c r="J49" i="2"/>
  <c r="J47" i="2"/>
  <c r="J74" i="2"/>
  <c r="J76" i="2"/>
  <c r="L16" i="2" l="1"/>
  <c r="K16" i="2"/>
  <c r="J16" i="2"/>
  <c r="I16" i="2"/>
  <c r="H16" i="2"/>
  <c r="G16" i="2"/>
  <c r="F16" i="2"/>
  <c r="E16" i="2"/>
  <c r="D16" i="2"/>
  <c r="C16" i="2"/>
  <c r="L15" i="2"/>
  <c r="K15" i="2"/>
  <c r="J15" i="2"/>
  <c r="I15" i="2"/>
  <c r="H15" i="2"/>
  <c r="G15" i="2"/>
  <c r="F15" i="2"/>
  <c r="E15" i="2"/>
  <c r="D15" i="2"/>
  <c r="C15" i="2"/>
  <c r="L14" i="2"/>
  <c r="K14" i="2"/>
  <c r="J14" i="2"/>
  <c r="I14" i="2"/>
  <c r="H14" i="2"/>
  <c r="G14" i="2"/>
  <c r="F14" i="2"/>
  <c r="E14" i="2"/>
  <c r="D14" i="2"/>
  <c r="C14" i="2"/>
  <c r="L13" i="2"/>
  <c r="K13" i="2"/>
  <c r="J13" i="2"/>
  <c r="I13" i="2"/>
  <c r="H13" i="2"/>
  <c r="G13" i="2"/>
  <c r="F13" i="2"/>
  <c r="E13" i="2"/>
  <c r="D13" i="2"/>
  <c r="C13" i="2"/>
  <c r="L12" i="2"/>
  <c r="K12" i="2"/>
  <c r="J12" i="2"/>
  <c r="I12" i="2"/>
  <c r="H12" i="2"/>
  <c r="G12" i="2"/>
  <c r="F12" i="2"/>
  <c r="E12" i="2"/>
  <c r="D12" i="2"/>
  <c r="C12" i="2"/>
  <c r="L11" i="2"/>
  <c r="K11" i="2"/>
  <c r="J11" i="2"/>
  <c r="I11" i="2"/>
  <c r="H11" i="2"/>
  <c r="G11" i="2"/>
  <c r="F11" i="2"/>
  <c r="E11" i="2"/>
  <c r="D11" i="2"/>
  <c r="C11" i="2"/>
  <c r="L10" i="2"/>
  <c r="K10" i="2"/>
  <c r="J10" i="2"/>
  <c r="I10" i="2"/>
  <c r="H10" i="2"/>
  <c r="G10" i="2"/>
  <c r="F10" i="2"/>
  <c r="E10" i="2"/>
  <c r="D10" i="2"/>
  <c r="C10" i="2"/>
  <c r="L9" i="2"/>
  <c r="K9" i="2"/>
  <c r="J9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L7" i="2"/>
  <c r="K7" i="2"/>
  <c r="J7" i="2"/>
  <c r="I7" i="2"/>
  <c r="H7" i="2"/>
  <c r="G7" i="2"/>
  <c r="F7" i="2"/>
  <c r="E7" i="2"/>
  <c r="D7" i="2"/>
  <c r="C7" i="2"/>
  <c r="L6" i="2"/>
  <c r="K6" i="2"/>
  <c r="J6" i="2"/>
  <c r="I6" i="2"/>
  <c r="H6" i="2"/>
  <c r="G6" i="2"/>
  <c r="F6" i="2"/>
  <c r="E6" i="2"/>
  <c r="D6" i="2"/>
  <c r="C6" i="2"/>
  <c r="L5" i="2"/>
  <c r="K5" i="2"/>
  <c r="J5" i="2"/>
  <c r="I5" i="2"/>
  <c r="H5" i="2"/>
  <c r="G5" i="2"/>
  <c r="F5" i="2"/>
  <c r="E5" i="2"/>
  <c r="D5" i="2"/>
  <c r="C5" i="2"/>
  <c r="L4" i="2"/>
  <c r="K4" i="2"/>
  <c r="J4" i="2"/>
  <c r="I4" i="2"/>
  <c r="H4" i="2"/>
  <c r="G4" i="2"/>
  <c r="F4" i="2"/>
  <c r="E4" i="2"/>
  <c r="D4" i="2"/>
  <c r="C4" i="2"/>
  <c r="I22" i="2"/>
  <c r="M64" i="1" l="1"/>
  <c r="L64" i="1"/>
  <c r="K64" i="1"/>
  <c r="J64" i="1"/>
  <c r="I64" i="1"/>
  <c r="H64" i="1"/>
  <c r="G64" i="1"/>
  <c r="F64" i="1"/>
  <c r="E64" i="1"/>
  <c r="D64" i="1"/>
  <c r="C64" i="1"/>
  <c r="M63" i="1"/>
  <c r="L63" i="1"/>
  <c r="K63" i="1"/>
  <c r="J63" i="1"/>
  <c r="I63" i="1"/>
  <c r="H63" i="1"/>
  <c r="G63" i="1"/>
  <c r="F63" i="1"/>
  <c r="E63" i="1"/>
  <c r="D63" i="1"/>
  <c r="C63" i="1"/>
  <c r="M62" i="1"/>
  <c r="L62" i="1"/>
  <c r="K62" i="1"/>
  <c r="J62" i="1"/>
  <c r="I62" i="1"/>
  <c r="H62" i="1"/>
  <c r="G62" i="1"/>
  <c r="F62" i="1"/>
  <c r="E62" i="1"/>
  <c r="D62" i="1"/>
  <c r="C62" i="1"/>
  <c r="M61" i="1"/>
  <c r="L61" i="1"/>
  <c r="K61" i="1"/>
  <c r="J61" i="1"/>
  <c r="I61" i="1"/>
  <c r="H61" i="1"/>
  <c r="G61" i="1"/>
  <c r="F61" i="1"/>
  <c r="E61" i="1"/>
  <c r="D61" i="1"/>
  <c r="C61" i="1"/>
  <c r="M60" i="1"/>
  <c r="L60" i="1"/>
  <c r="K60" i="1"/>
  <c r="J60" i="1"/>
  <c r="I60" i="1"/>
  <c r="H60" i="1"/>
  <c r="G60" i="1"/>
  <c r="F60" i="1"/>
  <c r="E60" i="1"/>
  <c r="D60" i="1"/>
  <c r="C60" i="1"/>
  <c r="M59" i="1"/>
  <c r="L59" i="1"/>
  <c r="K59" i="1"/>
  <c r="J59" i="1"/>
  <c r="I59" i="1"/>
  <c r="H59" i="1"/>
  <c r="G59" i="1"/>
  <c r="F59" i="1"/>
  <c r="E59" i="1"/>
  <c r="D59" i="1"/>
  <c r="C59" i="1"/>
  <c r="M58" i="1"/>
  <c r="L58" i="1"/>
  <c r="K58" i="1"/>
  <c r="J58" i="1"/>
  <c r="I58" i="1"/>
  <c r="H58" i="1"/>
  <c r="G58" i="1"/>
  <c r="F58" i="1"/>
  <c r="E58" i="1"/>
  <c r="D58" i="1"/>
  <c r="C58" i="1"/>
  <c r="M57" i="1"/>
  <c r="L57" i="1"/>
  <c r="K57" i="1"/>
  <c r="J57" i="1"/>
  <c r="I57" i="1"/>
  <c r="H57" i="1"/>
  <c r="G57" i="1"/>
  <c r="F57" i="1"/>
  <c r="E57" i="1"/>
  <c r="D57" i="1"/>
  <c r="C57" i="1"/>
  <c r="M56" i="1"/>
  <c r="L56" i="1"/>
  <c r="K56" i="1"/>
  <c r="J56" i="1"/>
  <c r="I56" i="1"/>
  <c r="H56" i="1"/>
  <c r="G56" i="1"/>
  <c r="F56" i="1"/>
  <c r="E56" i="1"/>
  <c r="D56" i="1"/>
  <c r="C56" i="1"/>
  <c r="M55" i="1"/>
  <c r="L55" i="1"/>
  <c r="K55" i="1"/>
  <c r="J55" i="1"/>
  <c r="I55" i="1"/>
  <c r="H55" i="1"/>
  <c r="G55" i="1"/>
  <c r="F55" i="1"/>
  <c r="E55" i="1"/>
  <c r="D55" i="1"/>
  <c r="C55" i="1"/>
  <c r="M54" i="1"/>
  <c r="L54" i="1"/>
  <c r="K54" i="1"/>
  <c r="J54" i="1"/>
  <c r="I54" i="1"/>
  <c r="H54" i="1"/>
  <c r="G54" i="1"/>
  <c r="F54" i="1"/>
  <c r="E54" i="1"/>
  <c r="D54" i="1"/>
  <c r="C54" i="1"/>
  <c r="M53" i="1"/>
  <c r="L53" i="1"/>
  <c r="K53" i="1"/>
  <c r="J53" i="1"/>
  <c r="I53" i="1"/>
  <c r="H53" i="1"/>
  <c r="G53" i="1"/>
  <c r="F53" i="1"/>
  <c r="E53" i="1"/>
  <c r="D53" i="1"/>
  <c r="C53" i="1"/>
  <c r="M52" i="1"/>
  <c r="L52" i="1"/>
  <c r="K52" i="1"/>
  <c r="J52" i="1"/>
  <c r="I52" i="1"/>
  <c r="H52" i="1"/>
  <c r="G52" i="1"/>
  <c r="F52" i="1"/>
  <c r="E52" i="1"/>
  <c r="D52" i="1"/>
  <c r="C52" i="1"/>
  <c r="M51" i="1"/>
  <c r="L51" i="1"/>
  <c r="K51" i="1"/>
  <c r="J51" i="1"/>
  <c r="I51" i="1"/>
  <c r="H51" i="1"/>
  <c r="G51" i="1"/>
  <c r="F51" i="1"/>
  <c r="E51" i="1"/>
  <c r="D51" i="1"/>
  <c r="C51" i="1"/>
  <c r="M50" i="1"/>
  <c r="L50" i="1"/>
  <c r="K50" i="1"/>
  <c r="J50" i="1"/>
  <c r="I50" i="1"/>
  <c r="H50" i="1"/>
  <c r="G50" i="1"/>
  <c r="F50" i="1"/>
  <c r="E50" i="1"/>
  <c r="D50" i="1"/>
  <c r="C50" i="1"/>
  <c r="M49" i="1"/>
  <c r="L49" i="1"/>
  <c r="K49" i="1"/>
  <c r="J49" i="1"/>
  <c r="I49" i="1"/>
  <c r="H49" i="1"/>
  <c r="G49" i="1"/>
  <c r="F49" i="1"/>
  <c r="E49" i="1"/>
  <c r="D49" i="1"/>
  <c r="C49" i="1"/>
  <c r="M48" i="1"/>
  <c r="L48" i="1"/>
  <c r="K48" i="1"/>
  <c r="J48" i="1"/>
  <c r="I48" i="1"/>
  <c r="H48" i="1"/>
  <c r="G48" i="1"/>
  <c r="F48" i="1"/>
  <c r="E48" i="1"/>
  <c r="D48" i="1"/>
  <c r="C48" i="1"/>
  <c r="M47" i="1"/>
  <c r="L47" i="1"/>
  <c r="K47" i="1"/>
  <c r="J47" i="1"/>
  <c r="I47" i="1"/>
  <c r="H47" i="1"/>
  <c r="G47" i="1"/>
  <c r="F47" i="1"/>
  <c r="E47" i="1"/>
  <c r="D47" i="1"/>
  <c r="C47" i="1"/>
  <c r="M46" i="1"/>
  <c r="L46" i="1"/>
  <c r="K46" i="1"/>
  <c r="J46" i="1"/>
  <c r="I46" i="1"/>
  <c r="H46" i="1"/>
  <c r="G46" i="1"/>
  <c r="F46" i="1"/>
  <c r="E46" i="1"/>
  <c r="D46" i="1"/>
  <c r="C46" i="1"/>
  <c r="M45" i="1"/>
  <c r="L45" i="1"/>
  <c r="K45" i="1"/>
  <c r="J45" i="1"/>
  <c r="I45" i="1"/>
  <c r="H45" i="1"/>
  <c r="G45" i="1"/>
  <c r="F45" i="1"/>
  <c r="E45" i="1"/>
  <c r="D45" i="1"/>
  <c r="C45" i="1"/>
  <c r="M44" i="1"/>
  <c r="L44" i="1"/>
  <c r="K44" i="1"/>
  <c r="J44" i="1"/>
  <c r="I44" i="1"/>
  <c r="H44" i="1"/>
  <c r="G44" i="1"/>
  <c r="F44" i="1"/>
  <c r="E44" i="1"/>
  <c r="D44" i="1"/>
  <c r="C44" i="1"/>
  <c r="M43" i="1"/>
  <c r="L43" i="1"/>
  <c r="K43" i="1"/>
  <c r="J43" i="1"/>
  <c r="I43" i="1"/>
  <c r="H43" i="1"/>
  <c r="G43" i="1"/>
  <c r="F43" i="1"/>
  <c r="E43" i="1"/>
  <c r="D43" i="1"/>
  <c r="C43" i="1"/>
  <c r="M42" i="1"/>
  <c r="L42" i="1"/>
  <c r="K42" i="1"/>
  <c r="J42" i="1"/>
  <c r="I42" i="1"/>
  <c r="H42" i="1"/>
  <c r="G42" i="1"/>
  <c r="F42" i="1"/>
  <c r="E42" i="1"/>
  <c r="D42" i="1"/>
  <c r="C42" i="1"/>
  <c r="M41" i="1"/>
  <c r="L41" i="1"/>
  <c r="K41" i="1"/>
  <c r="J41" i="1"/>
  <c r="I41" i="1"/>
  <c r="H41" i="1"/>
  <c r="G41" i="1"/>
  <c r="F41" i="1"/>
  <c r="E41" i="1"/>
  <c r="D41" i="1"/>
  <c r="C41" i="1"/>
  <c r="M40" i="1"/>
  <c r="L40" i="1"/>
  <c r="K40" i="1"/>
  <c r="J40" i="1"/>
  <c r="I40" i="1"/>
  <c r="H40" i="1"/>
  <c r="G40" i="1"/>
  <c r="F40" i="1"/>
  <c r="E40" i="1"/>
  <c r="D40" i="1"/>
  <c r="C40" i="1"/>
  <c r="H4" i="1" l="1"/>
  <c r="H3" i="1"/>
</calcChain>
</file>

<file path=xl/sharedStrings.xml><?xml version="1.0" encoding="utf-8"?>
<sst xmlns="http://schemas.openxmlformats.org/spreadsheetml/2006/main" count="103" uniqueCount="56">
  <si>
    <t>wiersz</t>
  </si>
  <si>
    <t>kolumna</t>
  </si>
  <si>
    <t>suma</t>
  </si>
  <si>
    <t>średnia</t>
  </si>
  <si>
    <t>wysokość</t>
  </si>
  <si>
    <t>szerokość</t>
  </si>
  <si>
    <t>sp.01</t>
  </si>
  <si>
    <t>sp.02</t>
  </si>
  <si>
    <t>sp.03</t>
  </si>
  <si>
    <t>sp.04</t>
  </si>
  <si>
    <t>sp.05</t>
  </si>
  <si>
    <t>sp.06</t>
  </si>
  <si>
    <t>sp.07</t>
  </si>
  <si>
    <t>sp.08</t>
  </si>
  <si>
    <t>sp.09</t>
  </si>
  <si>
    <t>sp.10</t>
  </si>
  <si>
    <t>sp.11</t>
  </si>
  <si>
    <t>dzień-01</t>
  </si>
  <si>
    <t>dzień-02</t>
  </si>
  <si>
    <t>dzień-03</t>
  </si>
  <si>
    <t>dzień-04</t>
  </si>
  <si>
    <t>dzień-05</t>
  </si>
  <si>
    <t>dzień-06</t>
  </si>
  <si>
    <t>dzień-07</t>
  </si>
  <si>
    <t>dzień-08</t>
  </si>
  <si>
    <t>dzień-09</t>
  </si>
  <si>
    <t>dzień-10</t>
  </si>
  <si>
    <t>dzień-11</t>
  </si>
  <si>
    <t>dzień-12</t>
  </si>
  <si>
    <t>dzień-13</t>
  </si>
  <si>
    <t>dzień-14</t>
  </si>
  <si>
    <t>dzień-15</t>
  </si>
  <si>
    <t>dzień-16</t>
  </si>
  <si>
    <t>dzień-17</t>
  </si>
  <si>
    <t>dzień-18</t>
  </si>
  <si>
    <t>dzień-19</t>
  </si>
  <si>
    <t>dzień-20</t>
  </si>
  <si>
    <t>dzień-21</t>
  </si>
  <si>
    <t>dzień-22</t>
  </si>
  <si>
    <t>dzień-23</t>
  </si>
  <si>
    <t>dzień-24</t>
  </si>
  <si>
    <t>dzień-25</t>
  </si>
  <si>
    <t>PRZESUNIĘCIE(odwołanie;wiersze;kolumny;wysokość;szerokość)</t>
  </si>
  <si>
    <t>PRZESUNIĘCIE(odwołanie;wiersze;kolumny)</t>
  </si>
  <si>
    <t>odwołanie</t>
  </si>
  <si>
    <t>wiersze</t>
  </si>
  <si>
    <t>kolumny</t>
  </si>
  <si>
    <t>G10</t>
  </si>
  <si>
    <t>wynik:</t>
  </si>
  <si>
    <t>1) wersja "3 argumentowa" a):</t>
  </si>
  <si>
    <t>2) wersja "3 argumentowa" b):</t>
  </si>
  <si>
    <t>G35:G37</t>
  </si>
  <si>
    <t>{288;297;306}</t>
  </si>
  <si>
    <t>3) wersja "5 argumentowa":</t>
  </si>
  <si>
    <t>G63</t>
  </si>
  <si>
    <t>{300\360;305\366;310\372}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</si>
</sst>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i/>
      <u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0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0" fillId="4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1">
    <dxf>
      <font>
        <b/>
        <i val="0"/>
        <condense val="0"/>
        <extend val="0"/>
        <color indexed="12"/>
      </font>
      <fill>
        <patternFill>
          <bgColor indexed="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2" horiz="1" max="100" min="1" page="10" val="4"/>
</file>

<file path=xl/ctrlProps/ctrlProp2.xml><?xml version="1.0" encoding="utf-8"?>
<formControlPr xmlns="http://schemas.microsoft.com/office/spreadsheetml/2009/9/main" objectType="Scroll" dx="15" fmlaLink="$E$3" horiz="1" max="100" min="1" page="10" val="5"/>
</file>

<file path=xl/ctrlProps/ctrlProp3.xml><?xml version="1.0" encoding="utf-8"?>
<formControlPr xmlns="http://schemas.microsoft.com/office/spreadsheetml/2009/9/main" objectType="Scroll" dx="15" fmlaLink="$E$5" horiz="1" max="100" min="1" page="10" val="13"/>
</file>

<file path=xl/ctrlProps/ctrlProp4.xml><?xml version="1.0" encoding="utf-8"?>
<formControlPr xmlns="http://schemas.microsoft.com/office/spreadsheetml/2009/9/main" objectType="Scroll" dx="15" fmlaLink="$E$6" horiz="1" max="100" min="1" page="10" val="2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</xdr:row>
          <xdr:rowOff>9525</xdr:rowOff>
        </xdr:from>
        <xdr:to>
          <xdr:col>3</xdr:col>
          <xdr:colOff>504825</xdr:colOff>
          <xdr:row>2</xdr:row>
          <xdr:rowOff>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</xdr:row>
          <xdr:rowOff>9525</xdr:rowOff>
        </xdr:from>
        <xdr:to>
          <xdr:col>3</xdr:col>
          <xdr:colOff>504825</xdr:colOff>
          <xdr:row>3</xdr:row>
          <xdr:rowOff>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</xdr:row>
          <xdr:rowOff>9525</xdr:rowOff>
        </xdr:from>
        <xdr:to>
          <xdr:col>3</xdr:col>
          <xdr:colOff>504825</xdr:colOff>
          <xdr:row>5</xdr:row>
          <xdr:rowOff>0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</xdr:row>
          <xdr:rowOff>9525</xdr:rowOff>
        </xdr:from>
        <xdr:to>
          <xdr:col>3</xdr:col>
          <xdr:colOff>504825</xdr:colOff>
          <xdr:row>6</xdr:row>
          <xdr:rowOff>0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78"/>
  <sheetViews>
    <sheetView zoomScale="130" zoomScaleNormal="130" workbookViewId="0"/>
  </sheetViews>
  <sheetFormatPr defaultRowHeight="12.75" x14ac:dyDescent="0.2"/>
  <cols>
    <col min="2" max="14" width="4.42578125" customWidth="1"/>
  </cols>
  <sheetData>
    <row r="1" spans="2:12" x14ac:dyDescent="0.2">
      <c r="B1" s="31" t="s">
        <v>49</v>
      </c>
    </row>
    <row r="4" spans="2:12" x14ac:dyDescent="0.2">
      <c r="C4" s="25">
        <f t="shared" ref="C4:C16" si="0">ROW()*COLUMN()</f>
        <v>12</v>
      </c>
      <c r="D4" s="25">
        <f t="shared" ref="D4:L16" si="1">ROW()*COLUMN()</f>
        <v>16</v>
      </c>
      <c r="E4" s="25">
        <f t="shared" si="1"/>
        <v>20</v>
      </c>
      <c r="F4" s="25">
        <f t="shared" si="1"/>
        <v>24</v>
      </c>
      <c r="G4" s="25">
        <f t="shared" si="1"/>
        <v>28</v>
      </c>
      <c r="H4" s="25">
        <f t="shared" si="1"/>
        <v>32</v>
      </c>
      <c r="I4" s="25">
        <f t="shared" si="1"/>
        <v>36</v>
      </c>
      <c r="J4" s="25">
        <f t="shared" si="1"/>
        <v>40</v>
      </c>
      <c r="K4" s="25">
        <f t="shared" si="1"/>
        <v>44</v>
      </c>
      <c r="L4" s="25">
        <f t="shared" si="1"/>
        <v>48</v>
      </c>
    </row>
    <row r="5" spans="2:12" x14ac:dyDescent="0.2">
      <c r="C5" s="25">
        <f t="shared" si="0"/>
        <v>15</v>
      </c>
      <c r="D5" s="25">
        <f t="shared" si="1"/>
        <v>20</v>
      </c>
      <c r="E5" s="25">
        <f t="shared" si="1"/>
        <v>25</v>
      </c>
      <c r="F5" s="25">
        <f t="shared" si="1"/>
        <v>30</v>
      </c>
      <c r="G5" s="25">
        <f t="shared" si="1"/>
        <v>35</v>
      </c>
      <c r="H5" s="25">
        <f t="shared" si="1"/>
        <v>40</v>
      </c>
      <c r="I5" s="25">
        <f t="shared" si="1"/>
        <v>45</v>
      </c>
      <c r="J5" s="25">
        <f t="shared" si="1"/>
        <v>50</v>
      </c>
      <c r="K5" s="25">
        <f t="shared" si="1"/>
        <v>55</v>
      </c>
      <c r="L5" s="25">
        <f t="shared" si="1"/>
        <v>60</v>
      </c>
    </row>
    <row r="6" spans="2:12" x14ac:dyDescent="0.2">
      <c r="C6" s="25">
        <f t="shared" si="0"/>
        <v>18</v>
      </c>
      <c r="D6" s="25">
        <f t="shared" si="1"/>
        <v>24</v>
      </c>
      <c r="E6" s="25">
        <f t="shared" si="1"/>
        <v>30</v>
      </c>
      <c r="F6" s="25">
        <f t="shared" si="1"/>
        <v>36</v>
      </c>
      <c r="G6" s="25">
        <f t="shared" si="1"/>
        <v>42</v>
      </c>
      <c r="H6" s="25">
        <f t="shared" si="1"/>
        <v>48</v>
      </c>
      <c r="I6" s="25">
        <f t="shared" si="1"/>
        <v>54</v>
      </c>
      <c r="J6" s="25">
        <f t="shared" si="1"/>
        <v>60</v>
      </c>
      <c r="K6" s="25">
        <f t="shared" si="1"/>
        <v>66</v>
      </c>
      <c r="L6" s="25">
        <f t="shared" si="1"/>
        <v>72</v>
      </c>
    </row>
    <row r="7" spans="2:12" x14ac:dyDescent="0.2">
      <c r="C7" s="25">
        <f t="shared" si="0"/>
        <v>21</v>
      </c>
      <c r="D7" s="25">
        <f t="shared" si="1"/>
        <v>28</v>
      </c>
      <c r="E7" s="25">
        <f t="shared" si="1"/>
        <v>35</v>
      </c>
      <c r="F7" s="25">
        <f t="shared" si="1"/>
        <v>42</v>
      </c>
      <c r="G7" s="25">
        <f t="shared" si="1"/>
        <v>49</v>
      </c>
      <c r="H7" s="25">
        <f t="shared" si="1"/>
        <v>56</v>
      </c>
      <c r="I7" s="25">
        <f t="shared" si="1"/>
        <v>63</v>
      </c>
      <c r="J7" s="25">
        <f t="shared" si="1"/>
        <v>70</v>
      </c>
      <c r="K7" s="25">
        <f t="shared" si="1"/>
        <v>77</v>
      </c>
      <c r="L7" s="25">
        <f t="shared" si="1"/>
        <v>84</v>
      </c>
    </row>
    <row r="8" spans="2:12" x14ac:dyDescent="0.2">
      <c r="C8" s="25">
        <f t="shared" si="0"/>
        <v>24</v>
      </c>
      <c r="D8" s="25">
        <f t="shared" si="1"/>
        <v>32</v>
      </c>
      <c r="E8" s="25">
        <f t="shared" si="1"/>
        <v>40</v>
      </c>
      <c r="F8" s="25">
        <f t="shared" si="1"/>
        <v>48</v>
      </c>
      <c r="G8" s="25">
        <f t="shared" si="1"/>
        <v>56</v>
      </c>
      <c r="H8" s="25">
        <f t="shared" si="1"/>
        <v>64</v>
      </c>
      <c r="I8" s="25">
        <f t="shared" si="1"/>
        <v>72</v>
      </c>
      <c r="J8" s="25">
        <f t="shared" si="1"/>
        <v>80</v>
      </c>
      <c r="K8" s="25">
        <f t="shared" si="1"/>
        <v>88</v>
      </c>
      <c r="L8" s="25">
        <f t="shared" si="1"/>
        <v>96</v>
      </c>
    </row>
    <row r="9" spans="2:12" x14ac:dyDescent="0.2">
      <c r="C9" s="25">
        <f t="shared" si="0"/>
        <v>27</v>
      </c>
      <c r="D9" s="25">
        <f t="shared" si="1"/>
        <v>36</v>
      </c>
      <c r="E9" s="25">
        <f t="shared" si="1"/>
        <v>45</v>
      </c>
      <c r="F9" s="25">
        <f t="shared" si="1"/>
        <v>54</v>
      </c>
      <c r="G9" s="25">
        <f t="shared" si="1"/>
        <v>63</v>
      </c>
      <c r="H9" s="25">
        <f t="shared" si="1"/>
        <v>72</v>
      </c>
      <c r="I9" s="25">
        <f t="shared" si="1"/>
        <v>81</v>
      </c>
      <c r="J9" s="25">
        <f t="shared" si="1"/>
        <v>90</v>
      </c>
      <c r="K9" s="25">
        <f t="shared" si="1"/>
        <v>99</v>
      </c>
      <c r="L9" s="25">
        <f t="shared" si="1"/>
        <v>108</v>
      </c>
    </row>
    <row r="10" spans="2:12" x14ac:dyDescent="0.2">
      <c r="C10" s="25">
        <f t="shared" si="0"/>
        <v>30</v>
      </c>
      <c r="D10" s="25">
        <f t="shared" si="1"/>
        <v>40</v>
      </c>
      <c r="E10" s="25">
        <f t="shared" si="1"/>
        <v>50</v>
      </c>
      <c r="F10" s="25">
        <f t="shared" si="1"/>
        <v>60</v>
      </c>
      <c r="G10" s="26">
        <f t="shared" si="1"/>
        <v>70</v>
      </c>
      <c r="H10" s="25">
        <f t="shared" si="1"/>
        <v>80</v>
      </c>
      <c r="I10" s="25">
        <f t="shared" si="1"/>
        <v>90</v>
      </c>
      <c r="J10" s="25">
        <f t="shared" si="1"/>
        <v>100</v>
      </c>
      <c r="K10" s="25">
        <f t="shared" si="1"/>
        <v>110</v>
      </c>
      <c r="L10" s="25">
        <f t="shared" si="1"/>
        <v>120</v>
      </c>
    </row>
    <row r="11" spans="2:12" x14ac:dyDescent="0.2">
      <c r="C11" s="25">
        <f t="shared" si="0"/>
        <v>33</v>
      </c>
      <c r="D11" s="25">
        <f t="shared" si="1"/>
        <v>44</v>
      </c>
      <c r="E11" s="32">
        <f t="shared" si="1"/>
        <v>55</v>
      </c>
      <c r="F11" s="25">
        <f t="shared" si="1"/>
        <v>66</v>
      </c>
      <c r="G11" s="25">
        <f t="shared" si="1"/>
        <v>77</v>
      </c>
      <c r="H11" s="25">
        <f t="shared" si="1"/>
        <v>88</v>
      </c>
      <c r="I11" s="25">
        <f t="shared" si="1"/>
        <v>99</v>
      </c>
      <c r="J11" s="25">
        <f t="shared" si="1"/>
        <v>110</v>
      </c>
      <c r="K11" s="25">
        <f t="shared" si="1"/>
        <v>121</v>
      </c>
      <c r="L11" s="25">
        <f t="shared" si="1"/>
        <v>132</v>
      </c>
    </row>
    <row r="12" spans="2:12" x14ac:dyDescent="0.2">
      <c r="C12" s="25">
        <f t="shared" si="0"/>
        <v>36</v>
      </c>
      <c r="D12" s="25">
        <f t="shared" si="1"/>
        <v>48</v>
      </c>
      <c r="E12" s="25">
        <f t="shared" si="1"/>
        <v>60</v>
      </c>
      <c r="F12" s="25">
        <f t="shared" si="1"/>
        <v>72</v>
      </c>
      <c r="G12" s="25">
        <f t="shared" si="1"/>
        <v>84</v>
      </c>
      <c r="H12" s="25">
        <f t="shared" si="1"/>
        <v>96</v>
      </c>
      <c r="I12" s="25">
        <f t="shared" si="1"/>
        <v>108</v>
      </c>
      <c r="J12" s="25">
        <f t="shared" si="1"/>
        <v>120</v>
      </c>
      <c r="K12" s="25">
        <f t="shared" si="1"/>
        <v>132</v>
      </c>
      <c r="L12" s="25">
        <f t="shared" si="1"/>
        <v>144</v>
      </c>
    </row>
    <row r="13" spans="2:12" x14ac:dyDescent="0.2">
      <c r="C13" s="25">
        <f t="shared" si="0"/>
        <v>39</v>
      </c>
      <c r="D13" s="25">
        <f t="shared" si="1"/>
        <v>52</v>
      </c>
      <c r="E13" s="25">
        <f t="shared" si="1"/>
        <v>65</v>
      </c>
      <c r="F13" s="25">
        <f t="shared" si="1"/>
        <v>78</v>
      </c>
      <c r="G13" s="25">
        <f t="shared" si="1"/>
        <v>91</v>
      </c>
      <c r="H13" s="25">
        <f t="shared" si="1"/>
        <v>104</v>
      </c>
      <c r="I13" s="25">
        <f t="shared" si="1"/>
        <v>117</v>
      </c>
      <c r="J13" s="25">
        <f t="shared" si="1"/>
        <v>130</v>
      </c>
      <c r="K13" s="25">
        <f t="shared" si="1"/>
        <v>143</v>
      </c>
      <c r="L13" s="25">
        <f t="shared" si="1"/>
        <v>156</v>
      </c>
    </row>
    <row r="14" spans="2:12" x14ac:dyDescent="0.2">
      <c r="C14" s="25">
        <f t="shared" si="0"/>
        <v>42</v>
      </c>
      <c r="D14" s="25">
        <f t="shared" si="1"/>
        <v>56</v>
      </c>
      <c r="E14" s="25">
        <f t="shared" si="1"/>
        <v>70</v>
      </c>
      <c r="F14" s="25">
        <f t="shared" si="1"/>
        <v>84</v>
      </c>
      <c r="G14" s="25">
        <f t="shared" si="1"/>
        <v>98</v>
      </c>
      <c r="H14" s="25">
        <f t="shared" si="1"/>
        <v>112</v>
      </c>
      <c r="I14" s="25">
        <f t="shared" si="1"/>
        <v>126</v>
      </c>
      <c r="J14" s="25">
        <f t="shared" si="1"/>
        <v>140</v>
      </c>
      <c r="K14" s="25">
        <f t="shared" si="1"/>
        <v>154</v>
      </c>
      <c r="L14" s="25">
        <f t="shared" si="1"/>
        <v>168</v>
      </c>
    </row>
    <row r="15" spans="2:12" x14ac:dyDescent="0.2">
      <c r="C15" s="25">
        <f t="shared" si="0"/>
        <v>45</v>
      </c>
      <c r="D15" s="25">
        <f t="shared" si="1"/>
        <v>60</v>
      </c>
      <c r="E15" s="25">
        <f t="shared" si="1"/>
        <v>75</v>
      </c>
      <c r="F15" s="25">
        <f t="shared" si="1"/>
        <v>90</v>
      </c>
      <c r="G15" s="25">
        <f t="shared" si="1"/>
        <v>105</v>
      </c>
      <c r="H15" s="25">
        <f t="shared" si="1"/>
        <v>120</v>
      </c>
      <c r="I15" s="25">
        <f t="shared" si="1"/>
        <v>135</v>
      </c>
      <c r="J15" s="25">
        <f t="shared" si="1"/>
        <v>150</v>
      </c>
      <c r="K15" s="25">
        <f t="shared" si="1"/>
        <v>165</v>
      </c>
      <c r="L15" s="25">
        <f t="shared" si="1"/>
        <v>180</v>
      </c>
    </row>
    <row r="16" spans="2:12" x14ac:dyDescent="0.2">
      <c r="C16" s="25">
        <f t="shared" si="0"/>
        <v>48</v>
      </c>
      <c r="D16" s="25">
        <f t="shared" si="1"/>
        <v>64</v>
      </c>
      <c r="E16" s="25">
        <f t="shared" si="1"/>
        <v>80</v>
      </c>
      <c r="F16" s="25">
        <f t="shared" si="1"/>
        <v>96</v>
      </c>
      <c r="G16" s="25">
        <f t="shared" si="1"/>
        <v>112</v>
      </c>
      <c r="H16" s="25">
        <f t="shared" si="1"/>
        <v>128</v>
      </c>
      <c r="I16" s="25">
        <f t="shared" si="1"/>
        <v>144</v>
      </c>
      <c r="J16" s="25">
        <f t="shared" si="1"/>
        <v>160</v>
      </c>
      <c r="K16" s="25">
        <f t="shared" si="1"/>
        <v>176</v>
      </c>
      <c r="L16" s="25">
        <f t="shared" si="1"/>
        <v>192</v>
      </c>
    </row>
    <row r="18" spans="2:12" x14ac:dyDescent="0.2">
      <c r="B18" s="27" t="s">
        <v>43</v>
      </c>
    </row>
    <row r="21" spans="2:12" x14ac:dyDescent="0.2">
      <c r="C21" s="28" t="s">
        <v>44</v>
      </c>
      <c r="E21" s="29" t="s">
        <v>47</v>
      </c>
    </row>
    <row r="22" spans="2:12" x14ac:dyDescent="0.2">
      <c r="C22" s="28" t="s">
        <v>45</v>
      </c>
      <c r="E22" s="29">
        <v>1</v>
      </c>
      <c r="G22" s="30" t="s">
        <v>48</v>
      </c>
      <c r="I22" s="33">
        <f ca="1">OFFSET(INDIRECT(E21),E22,E23)</f>
        <v>55</v>
      </c>
      <c r="J22" s="33"/>
    </row>
    <row r="23" spans="2:12" x14ac:dyDescent="0.2">
      <c r="C23" s="28" t="s">
        <v>46</v>
      </c>
      <c r="E23" s="29">
        <v>-2</v>
      </c>
    </row>
    <row r="27" spans="2:12" x14ac:dyDescent="0.2">
      <c r="B27" s="31" t="s">
        <v>50</v>
      </c>
    </row>
    <row r="30" spans="2:12" x14ac:dyDescent="0.2">
      <c r="C30" s="25">
        <f t="shared" ref="C30:C42" si="2">ROW()*COLUMN()</f>
        <v>90</v>
      </c>
      <c r="D30" s="25">
        <f t="shared" ref="D30:L42" si="3">ROW()*COLUMN()</f>
        <v>120</v>
      </c>
      <c r="E30" s="25">
        <f t="shared" si="3"/>
        <v>150</v>
      </c>
      <c r="F30" s="25">
        <f t="shared" si="3"/>
        <v>180</v>
      </c>
      <c r="G30" s="25">
        <f t="shared" si="3"/>
        <v>210</v>
      </c>
      <c r="H30" s="25">
        <f t="shared" si="3"/>
        <v>240</v>
      </c>
      <c r="I30" s="25">
        <f t="shared" si="3"/>
        <v>270</v>
      </c>
      <c r="J30" s="25">
        <f t="shared" si="3"/>
        <v>300</v>
      </c>
      <c r="K30" s="25">
        <f t="shared" si="3"/>
        <v>330</v>
      </c>
      <c r="L30" s="25">
        <f t="shared" si="3"/>
        <v>360</v>
      </c>
    </row>
    <row r="31" spans="2:12" x14ac:dyDescent="0.2">
      <c r="C31" s="25">
        <f t="shared" si="2"/>
        <v>93</v>
      </c>
      <c r="D31" s="25">
        <f t="shared" si="3"/>
        <v>124</v>
      </c>
      <c r="E31" s="25">
        <f t="shared" si="3"/>
        <v>155</v>
      </c>
      <c r="F31" s="25">
        <f t="shared" si="3"/>
        <v>186</v>
      </c>
      <c r="G31" s="25">
        <f t="shared" si="3"/>
        <v>217</v>
      </c>
      <c r="H31" s="25">
        <f t="shared" si="3"/>
        <v>248</v>
      </c>
      <c r="I31" s="25">
        <f t="shared" si="3"/>
        <v>279</v>
      </c>
      <c r="J31" s="25">
        <f t="shared" si="3"/>
        <v>310</v>
      </c>
      <c r="K31" s="25">
        <f t="shared" si="3"/>
        <v>341</v>
      </c>
      <c r="L31" s="25">
        <f t="shared" si="3"/>
        <v>372</v>
      </c>
    </row>
    <row r="32" spans="2:12" x14ac:dyDescent="0.2">
      <c r="C32" s="25">
        <f t="shared" si="2"/>
        <v>96</v>
      </c>
      <c r="D32" s="25">
        <f t="shared" si="3"/>
        <v>128</v>
      </c>
      <c r="E32" s="25">
        <f t="shared" si="3"/>
        <v>160</v>
      </c>
      <c r="F32" s="25">
        <f t="shared" si="3"/>
        <v>192</v>
      </c>
      <c r="G32" s="25">
        <f t="shared" si="3"/>
        <v>224</v>
      </c>
      <c r="H32" s="25">
        <f t="shared" si="3"/>
        <v>256</v>
      </c>
      <c r="I32" s="32">
        <f t="shared" si="3"/>
        <v>288</v>
      </c>
      <c r="J32" s="25">
        <f t="shared" si="3"/>
        <v>320</v>
      </c>
      <c r="K32" s="25">
        <f t="shared" si="3"/>
        <v>352</v>
      </c>
      <c r="L32" s="25">
        <f t="shared" si="3"/>
        <v>384</v>
      </c>
    </row>
    <row r="33" spans="2:12" x14ac:dyDescent="0.2">
      <c r="C33" s="25">
        <f t="shared" si="2"/>
        <v>99</v>
      </c>
      <c r="D33" s="25">
        <f t="shared" si="3"/>
        <v>132</v>
      </c>
      <c r="E33" s="25">
        <f t="shared" si="3"/>
        <v>165</v>
      </c>
      <c r="F33" s="25">
        <f t="shared" si="3"/>
        <v>198</v>
      </c>
      <c r="G33" s="25">
        <f t="shared" si="3"/>
        <v>231</v>
      </c>
      <c r="H33" s="25">
        <f t="shared" si="3"/>
        <v>264</v>
      </c>
      <c r="I33" s="32">
        <f t="shared" si="3"/>
        <v>297</v>
      </c>
      <c r="J33" s="25">
        <f t="shared" si="3"/>
        <v>330</v>
      </c>
      <c r="K33" s="25">
        <f t="shared" si="3"/>
        <v>363</v>
      </c>
      <c r="L33" s="25">
        <f t="shared" si="3"/>
        <v>396</v>
      </c>
    </row>
    <row r="34" spans="2:12" x14ac:dyDescent="0.2">
      <c r="C34" s="25">
        <f t="shared" si="2"/>
        <v>102</v>
      </c>
      <c r="D34" s="25">
        <f t="shared" si="3"/>
        <v>136</v>
      </c>
      <c r="E34" s="25">
        <f t="shared" si="3"/>
        <v>170</v>
      </c>
      <c r="F34" s="25">
        <f t="shared" si="3"/>
        <v>204</v>
      </c>
      <c r="G34" s="25">
        <f t="shared" si="3"/>
        <v>238</v>
      </c>
      <c r="H34" s="25">
        <f t="shared" si="3"/>
        <v>272</v>
      </c>
      <c r="I34" s="32">
        <f t="shared" si="3"/>
        <v>306</v>
      </c>
      <c r="J34" s="25">
        <f t="shared" si="3"/>
        <v>340</v>
      </c>
      <c r="K34" s="25">
        <f t="shared" si="3"/>
        <v>374</v>
      </c>
      <c r="L34" s="25">
        <f t="shared" si="3"/>
        <v>408</v>
      </c>
    </row>
    <row r="35" spans="2:12" x14ac:dyDescent="0.2">
      <c r="C35" s="25">
        <f t="shared" si="2"/>
        <v>105</v>
      </c>
      <c r="D35" s="25">
        <f t="shared" si="3"/>
        <v>140</v>
      </c>
      <c r="E35" s="25">
        <f t="shared" si="3"/>
        <v>175</v>
      </c>
      <c r="F35" s="25">
        <f t="shared" si="3"/>
        <v>210</v>
      </c>
      <c r="G35" s="26">
        <f t="shared" si="3"/>
        <v>245</v>
      </c>
      <c r="H35" s="25">
        <f t="shared" si="3"/>
        <v>280</v>
      </c>
      <c r="I35" s="25">
        <f t="shared" si="3"/>
        <v>315</v>
      </c>
      <c r="J35" s="25">
        <f t="shared" si="3"/>
        <v>350</v>
      </c>
      <c r="K35" s="25">
        <f t="shared" si="3"/>
        <v>385</v>
      </c>
      <c r="L35" s="25">
        <f t="shared" si="3"/>
        <v>420</v>
      </c>
    </row>
    <row r="36" spans="2:12" x14ac:dyDescent="0.2">
      <c r="C36" s="25">
        <f t="shared" si="2"/>
        <v>108</v>
      </c>
      <c r="D36" s="25">
        <f t="shared" si="3"/>
        <v>144</v>
      </c>
      <c r="E36" s="25">
        <f t="shared" si="3"/>
        <v>180</v>
      </c>
      <c r="F36" s="25">
        <f t="shared" si="3"/>
        <v>216</v>
      </c>
      <c r="G36" s="26">
        <f t="shared" si="3"/>
        <v>252</v>
      </c>
      <c r="H36" s="25">
        <f t="shared" si="3"/>
        <v>288</v>
      </c>
      <c r="I36" s="25">
        <f t="shared" si="3"/>
        <v>324</v>
      </c>
      <c r="J36" s="25">
        <f t="shared" si="3"/>
        <v>360</v>
      </c>
      <c r="K36" s="25">
        <f t="shared" si="3"/>
        <v>396</v>
      </c>
      <c r="L36" s="25">
        <f t="shared" si="3"/>
        <v>432</v>
      </c>
    </row>
    <row r="37" spans="2:12" x14ac:dyDescent="0.2">
      <c r="C37" s="25">
        <f t="shared" si="2"/>
        <v>111</v>
      </c>
      <c r="D37" s="25">
        <f t="shared" si="3"/>
        <v>148</v>
      </c>
      <c r="E37" s="25">
        <f t="shared" si="3"/>
        <v>185</v>
      </c>
      <c r="F37" s="25">
        <f t="shared" si="3"/>
        <v>222</v>
      </c>
      <c r="G37" s="26">
        <f t="shared" si="3"/>
        <v>259</v>
      </c>
      <c r="H37" s="25">
        <f t="shared" si="3"/>
        <v>296</v>
      </c>
      <c r="I37" s="25">
        <f t="shared" si="3"/>
        <v>333</v>
      </c>
      <c r="J37" s="25">
        <f t="shared" si="3"/>
        <v>370</v>
      </c>
      <c r="K37" s="25">
        <f t="shared" si="3"/>
        <v>407</v>
      </c>
      <c r="L37" s="25">
        <f t="shared" si="3"/>
        <v>444</v>
      </c>
    </row>
    <row r="38" spans="2:12" x14ac:dyDescent="0.2">
      <c r="C38" s="25">
        <f t="shared" si="2"/>
        <v>114</v>
      </c>
      <c r="D38" s="25">
        <f t="shared" si="3"/>
        <v>152</v>
      </c>
      <c r="E38" s="25">
        <f t="shared" si="3"/>
        <v>190</v>
      </c>
      <c r="F38" s="25">
        <f t="shared" si="3"/>
        <v>228</v>
      </c>
      <c r="G38" s="25">
        <f t="shared" si="3"/>
        <v>266</v>
      </c>
      <c r="H38" s="25">
        <f t="shared" si="3"/>
        <v>304</v>
      </c>
      <c r="I38" s="25">
        <f t="shared" si="3"/>
        <v>342</v>
      </c>
      <c r="J38" s="25">
        <f t="shared" si="3"/>
        <v>380</v>
      </c>
      <c r="K38" s="25">
        <f t="shared" si="3"/>
        <v>418</v>
      </c>
      <c r="L38" s="25">
        <f t="shared" si="3"/>
        <v>456</v>
      </c>
    </row>
    <row r="39" spans="2:12" x14ac:dyDescent="0.2">
      <c r="C39" s="25">
        <f t="shared" si="2"/>
        <v>117</v>
      </c>
      <c r="D39" s="25">
        <f t="shared" si="3"/>
        <v>156</v>
      </c>
      <c r="E39" s="25">
        <f t="shared" si="3"/>
        <v>195</v>
      </c>
      <c r="F39" s="25">
        <f t="shared" si="3"/>
        <v>234</v>
      </c>
      <c r="G39" s="25">
        <f t="shared" si="3"/>
        <v>273</v>
      </c>
      <c r="H39" s="25">
        <f t="shared" si="3"/>
        <v>312</v>
      </c>
      <c r="I39" s="25">
        <f t="shared" si="3"/>
        <v>351</v>
      </c>
      <c r="J39" s="25">
        <f t="shared" si="3"/>
        <v>390</v>
      </c>
      <c r="K39" s="25">
        <f t="shared" si="3"/>
        <v>429</v>
      </c>
      <c r="L39" s="25">
        <f t="shared" si="3"/>
        <v>468</v>
      </c>
    </row>
    <row r="40" spans="2:12" x14ac:dyDescent="0.2">
      <c r="C40" s="25">
        <f t="shared" si="2"/>
        <v>120</v>
      </c>
      <c r="D40" s="25">
        <f t="shared" si="3"/>
        <v>160</v>
      </c>
      <c r="E40" s="25">
        <f t="shared" si="3"/>
        <v>200</v>
      </c>
      <c r="F40" s="25">
        <f t="shared" si="3"/>
        <v>240</v>
      </c>
      <c r="G40" s="25">
        <f t="shared" si="3"/>
        <v>280</v>
      </c>
      <c r="H40" s="25">
        <f t="shared" si="3"/>
        <v>320</v>
      </c>
      <c r="I40" s="25">
        <f t="shared" si="3"/>
        <v>360</v>
      </c>
      <c r="J40" s="25">
        <f t="shared" si="3"/>
        <v>400</v>
      </c>
      <c r="K40" s="25">
        <f t="shared" si="3"/>
        <v>440</v>
      </c>
      <c r="L40" s="25">
        <f t="shared" si="3"/>
        <v>480</v>
      </c>
    </row>
    <row r="41" spans="2:12" x14ac:dyDescent="0.2">
      <c r="C41" s="25">
        <f t="shared" si="2"/>
        <v>123</v>
      </c>
      <c r="D41" s="25">
        <f t="shared" si="3"/>
        <v>164</v>
      </c>
      <c r="E41" s="25">
        <f t="shared" si="3"/>
        <v>205</v>
      </c>
      <c r="F41" s="25">
        <f t="shared" si="3"/>
        <v>246</v>
      </c>
      <c r="G41" s="25">
        <f t="shared" si="3"/>
        <v>287</v>
      </c>
      <c r="H41" s="25">
        <f t="shared" si="3"/>
        <v>328</v>
      </c>
      <c r="I41" s="25">
        <f t="shared" si="3"/>
        <v>369</v>
      </c>
      <c r="J41" s="25">
        <f t="shared" si="3"/>
        <v>410</v>
      </c>
      <c r="K41" s="25">
        <f t="shared" si="3"/>
        <v>451</v>
      </c>
      <c r="L41" s="25">
        <f t="shared" si="3"/>
        <v>492</v>
      </c>
    </row>
    <row r="42" spans="2:12" x14ac:dyDescent="0.2">
      <c r="C42" s="25">
        <f t="shared" si="2"/>
        <v>126</v>
      </c>
      <c r="D42" s="25">
        <f t="shared" si="3"/>
        <v>168</v>
      </c>
      <c r="E42" s="25">
        <f t="shared" si="3"/>
        <v>210</v>
      </c>
      <c r="F42" s="25">
        <f t="shared" si="3"/>
        <v>252</v>
      </c>
      <c r="G42" s="25">
        <f t="shared" si="3"/>
        <v>294</v>
      </c>
      <c r="H42" s="25">
        <f t="shared" si="3"/>
        <v>336</v>
      </c>
      <c r="I42" s="25">
        <f t="shared" si="3"/>
        <v>378</v>
      </c>
      <c r="J42" s="25">
        <f t="shared" si="3"/>
        <v>420</v>
      </c>
      <c r="K42" s="25">
        <f t="shared" si="3"/>
        <v>462</v>
      </c>
      <c r="L42" s="25">
        <f t="shared" si="3"/>
        <v>504</v>
      </c>
    </row>
    <row r="44" spans="2:12" x14ac:dyDescent="0.2">
      <c r="B44" s="27" t="s">
        <v>43</v>
      </c>
    </row>
    <row r="47" spans="2:12" x14ac:dyDescent="0.2">
      <c r="C47" s="28" t="s">
        <v>44</v>
      </c>
      <c r="E47" s="33" t="s">
        <v>51</v>
      </c>
      <c r="F47" s="33"/>
      <c r="H47" s="30" t="s">
        <v>48</v>
      </c>
      <c r="J47" s="33" t="e">
        <f ca="1">OFFSET(INDIRECT(E47),E48,E49)</f>
        <v>#VALUE!</v>
      </c>
      <c r="K47" s="33"/>
    </row>
    <row r="48" spans="2:12" x14ac:dyDescent="0.2">
      <c r="C48" s="28" t="s">
        <v>45</v>
      </c>
      <c r="E48" s="33">
        <v>-3</v>
      </c>
      <c r="F48" s="33"/>
      <c r="J48" t="s">
        <v>52</v>
      </c>
    </row>
    <row r="49" spans="2:12" x14ac:dyDescent="0.2">
      <c r="C49" s="28" t="s">
        <v>46</v>
      </c>
      <c r="E49" s="33">
        <v>2</v>
      </c>
      <c r="F49" s="33"/>
      <c r="J49" s="33">
        <f ca="1">SUM(OFFSET(INDIRECT(E47),E48,E49))</f>
        <v>891</v>
      </c>
      <c r="K49" s="33"/>
    </row>
    <row r="54" spans="2:12" x14ac:dyDescent="0.2">
      <c r="B54" s="31" t="s">
        <v>53</v>
      </c>
    </row>
    <row r="57" spans="2:12" x14ac:dyDescent="0.2">
      <c r="C57" s="25">
        <f t="shared" ref="C57:C69" si="4">ROW()*COLUMN()</f>
        <v>171</v>
      </c>
      <c r="D57" s="25">
        <f t="shared" ref="D57:L69" si="5">ROW()*COLUMN()</f>
        <v>228</v>
      </c>
      <c r="E57" s="25">
        <f t="shared" si="5"/>
        <v>285</v>
      </c>
      <c r="F57" s="25">
        <f t="shared" si="5"/>
        <v>342</v>
      </c>
      <c r="G57" s="25">
        <f t="shared" si="5"/>
        <v>399</v>
      </c>
      <c r="H57" s="25">
        <f t="shared" si="5"/>
        <v>456</v>
      </c>
      <c r="I57" s="25">
        <f t="shared" si="5"/>
        <v>513</v>
      </c>
      <c r="J57" s="25">
        <f t="shared" si="5"/>
        <v>570</v>
      </c>
      <c r="K57" s="25">
        <f t="shared" si="5"/>
        <v>627</v>
      </c>
      <c r="L57" s="25">
        <f t="shared" si="5"/>
        <v>684</v>
      </c>
    </row>
    <row r="58" spans="2:12" x14ac:dyDescent="0.2">
      <c r="C58" s="25">
        <f t="shared" si="4"/>
        <v>174</v>
      </c>
      <c r="D58" s="25">
        <f t="shared" si="5"/>
        <v>232</v>
      </c>
      <c r="E58" s="25">
        <f t="shared" si="5"/>
        <v>290</v>
      </c>
      <c r="F58" s="25">
        <f t="shared" si="5"/>
        <v>348</v>
      </c>
      <c r="G58" s="25">
        <f t="shared" si="5"/>
        <v>406</v>
      </c>
      <c r="H58" s="25">
        <f t="shared" si="5"/>
        <v>464</v>
      </c>
      <c r="I58" s="25">
        <f t="shared" si="5"/>
        <v>522</v>
      </c>
      <c r="J58" s="25">
        <f t="shared" si="5"/>
        <v>580</v>
      </c>
      <c r="K58" s="25">
        <f t="shared" si="5"/>
        <v>638</v>
      </c>
      <c r="L58" s="25">
        <f t="shared" si="5"/>
        <v>696</v>
      </c>
    </row>
    <row r="59" spans="2:12" x14ac:dyDescent="0.2">
      <c r="C59" s="25">
        <f t="shared" si="4"/>
        <v>177</v>
      </c>
      <c r="D59" s="25">
        <f t="shared" si="5"/>
        <v>236</v>
      </c>
      <c r="E59" s="25">
        <f t="shared" si="5"/>
        <v>295</v>
      </c>
      <c r="F59" s="25">
        <f t="shared" si="5"/>
        <v>354</v>
      </c>
      <c r="G59" s="25">
        <f t="shared" si="5"/>
        <v>413</v>
      </c>
      <c r="H59" s="25">
        <f t="shared" si="5"/>
        <v>472</v>
      </c>
      <c r="I59" s="25">
        <f t="shared" si="5"/>
        <v>531</v>
      </c>
      <c r="J59" s="25">
        <f t="shared" si="5"/>
        <v>590</v>
      </c>
      <c r="K59" s="25">
        <f t="shared" si="5"/>
        <v>649</v>
      </c>
      <c r="L59" s="25">
        <f t="shared" si="5"/>
        <v>708</v>
      </c>
    </row>
    <row r="60" spans="2:12" x14ac:dyDescent="0.2">
      <c r="C60" s="25">
        <f t="shared" si="4"/>
        <v>180</v>
      </c>
      <c r="D60" s="25">
        <f t="shared" si="5"/>
        <v>240</v>
      </c>
      <c r="E60" s="32">
        <f t="shared" si="5"/>
        <v>300</v>
      </c>
      <c r="F60" s="32">
        <f t="shared" si="5"/>
        <v>360</v>
      </c>
      <c r="G60" s="25">
        <f t="shared" si="5"/>
        <v>420</v>
      </c>
      <c r="H60" s="25">
        <f t="shared" si="5"/>
        <v>480</v>
      </c>
      <c r="I60" s="25">
        <f t="shared" si="5"/>
        <v>540</v>
      </c>
      <c r="J60" s="25">
        <f t="shared" si="5"/>
        <v>600</v>
      </c>
      <c r="K60" s="25">
        <f t="shared" si="5"/>
        <v>660</v>
      </c>
      <c r="L60" s="25">
        <f t="shared" si="5"/>
        <v>720</v>
      </c>
    </row>
    <row r="61" spans="2:12" x14ac:dyDescent="0.2">
      <c r="C61" s="25">
        <f t="shared" si="4"/>
        <v>183</v>
      </c>
      <c r="D61" s="25">
        <f t="shared" si="5"/>
        <v>244</v>
      </c>
      <c r="E61" s="32">
        <f t="shared" si="5"/>
        <v>305</v>
      </c>
      <c r="F61" s="32">
        <f t="shared" si="5"/>
        <v>366</v>
      </c>
      <c r="G61" s="25">
        <f t="shared" si="5"/>
        <v>427</v>
      </c>
      <c r="H61" s="25">
        <f t="shared" si="5"/>
        <v>488</v>
      </c>
      <c r="I61" s="25">
        <f t="shared" si="5"/>
        <v>549</v>
      </c>
      <c r="J61" s="25">
        <f t="shared" si="5"/>
        <v>610</v>
      </c>
      <c r="K61" s="25">
        <f t="shared" si="5"/>
        <v>671</v>
      </c>
      <c r="L61" s="25">
        <f t="shared" si="5"/>
        <v>732</v>
      </c>
    </row>
    <row r="62" spans="2:12" x14ac:dyDescent="0.2">
      <c r="C62" s="25">
        <f t="shared" si="4"/>
        <v>186</v>
      </c>
      <c r="D62" s="25">
        <f t="shared" si="5"/>
        <v>248</v>
      </c>
      <c r="E62" s="32">
        <f t="shared" si="5"/>
        <v>310</v>
      </c>
      <c r="F62" s="32">
        <f t="shared" si="5"/>
        <v>372</v>
      </c>
      <c r="G62" s="25">
        <f t="shared" si="5"/>
        <v>434</v>
      </c>
      <c r="H62" s="25">
        <f t="shared" si="5"/>
        <v>496</v>
      </c>
      <c r="I62" s="25">
        <f t="shared" si="5"/>
        <v>558</v>
      </c>
      <c r="J62" s="25">
        <f t="shared" si="5"/>
        <v>620</v>
      </c>
      <c r="K62" s="25">
        <f t="shared" si="5"/>
        <v>682</v>
      </c>
      <c r="L62" s="25">
        <f t="shared" si="5"/>
        <v>744</v>
      </c>
    </row>
    <row r="63" spans="2:12" x14ac:dyDescent="0.2">
      <c r="C63" s="25">
        <f t="shared" si="4"/>
        <v>189</v>
      </c>
      <c r="D63" s="25">
        <f t="shared" si="5"/>
        <v>252</v>
      </c>
      <c r="E63" s="25">
        <f t="shared" si="5"/>
        <v>315</v>
      </c>
      <c r="F63" s="25">
        <f t="shared" si="5"/>
        <v>378</v>
      </c>
      <c r="G63" s="26">
        <f t="shared" si="5"/>
        <v>441</v>
      </c>
      <c r="H63" s="25">
        <f t="shared" si="5"/>
        <v>504</v>
      </c>
      <c r="I63" s="25">
        <f t="shared" si="5"/>
        <v>567</v>
      </c>
      <c r="J63" s="25">
        <f t="shared" si="5"/>
        <v>630</v>
      </c>
      <c r="K63" s="25">
        <f t="shared" si="5"/>
        <v>693</v>
      </c>
      <c r="L63" s="25">
        <f t="shared" si="5"/>
        <v>756</v>
      </c>
    </row>
    <row r="64" spans="2:12" x14ac:dyDescent="0.2">
      <c r="C64" s="25">
        <f t="shared" si="4"/>
        <v>192</v>
      </c>
      <c r="D64" s="25">
        <f t="shared" si="5"/>
        <v>256</v>
      </c>
      <c r="E64" s="25">
        <f t="shared" si="5"/>
        <v>320</v>
      </c>
      <c r="F64" s="25">
        <f t="shared" si="5"/>
        <v>384</v>
      </c>
      <c r="G64" s="25">
        <f t="shared" si="5"/>
        <v>448</v>
      </c>
      <c r="H64" s="25">
        <f t="shared" si="5"/>
        <v>512</v>
      </c>
      <c r="I64" s="25">
        <f t="shared" si="5"/>
        <v>576</v>
      </c>
      <c r="J64" s="25">
        <f t="shared" si="5"/>
        <v>640</v>
      </c>
      <c r="K64" s="25">
        <f t="shared" si="5"/>
        <v>704</v>
      </c>
      <c r="L64" s="25">
        <f t="shared" si="5"/>
        <v>768</v>
      </c>
    </row>
    <row r="65" spans="2:12" x14ac:dyDescent="0.2">
      <c r="C65" s="25">
        <f t="shared" si="4"/>
        <v>195</v>
      </c>
      <c r="D65" s="25">
        <f t="shared" si="5"/>
        <v>260</v>
      </c>
      <c r="E65" s="25">
        <f t="shared" si="5"/>
        <v>325</v>
      </c>
      <c r="F65" s="25">
        <f t="shared" si="5"/>
        <v>390</v>
      </c>
      <c r="G65" s="25">
        <f t="shared" si="5"/>
        <v>455</v>
      </c>
      <c r="H65" s="25">
        <f t="shared" si="5"/>
        <v>520</v>
      </c>
      <c r="I65" s="25">
        <f t="shared" si="5"/>
        <v>585</v>
      </c>
      <c r="J65" s="25">
        <f t="shared" si="5"/>
        <v>650</v>
      </c>
      <c r="K65" s="25">
        <f t="shared" si="5"/>
        <v>715</v>
      </c>
      <c r="L65" s="25">
        <f t="shared" si="5"/>
        <v>780</v>
      </c>
    </row>
    <row r="66" spans="2:12" x14ac:dyDescent="0.2">
      <c r="C66" s="25">
        <f t="shared" si="4"/>
        <v>198</v>
      </c>
      <c r="D66" s="25">
        <f t="shared" si="5"/>
        <v>264</v>
      </c>
      <c r="E66" s="25">
        <f t="shared" si="5"/>
        <v>330</v>
      </c>
      <c r="F66" s="25">
        <f t="shared" si="5"/>
        <v>396</v>
      </c>
      <c r="G66" s="25">
        <f t="shared" si="5"/>
        <v>462</v>
      </c>
      <c r="H66" s="25">
        <f t="shared" si="5"/>
        <v>528</v>
      </c>
      <c r="I66" s="25">
        <f t="shared" si="5"/>
        <v>594</v>
      </c>
      <c r="J66" s="25">
        <f t="shared" si="5"/>
        <v>660</v>
      </c>
      <c r="K66" s="25">
        <f t="shared" si="5"/>
        <v>726</v>
      </c>
      <c r="L66" s="25">
        <f t="shared" si="5"/>
        <v>792</v>
      </c>
    </row>
    <row r="67" spans="2:12" x14ac:dyDescent="0.2">
      <c r="C67" s="25">
        <f t="shared" si="4"/>
        <v>201</v>
      </c>
      <c r="D67" s="25">
        <f t="shared" si="5"/>
        <v>268</v>
      </c>
      <c r="E67" s="25">
        <f t="shared" si="5"/>
        <v>335</v>
      </c>
      <c r="F67" s="25">
        <f t="shared" si="5"/>
        <v>402</v>
      </c>
      <c r="G67" s="25">
        <f t="shared" si="5"/>
        <v>469</v>
      </c>
      <c r="H67" s="25">
        <f t="shared" si="5"/>
        <v>536</v>
      </c>
      <c r="I67" s="25">
        <f t="shared" si="5"/>
        <v>603</v>
      </c>
      <c r="J67" s="25">
        <f t="shared" si="5"/>
        <v>670</v>
      </c>
      <c r="K67" s="25">
        <f t="shared" si="5"/>
        <v>737</v>
      </c>
      <c r="L67" s="25">
        <f t="shared" si="5"/>
        <v>804</v>
      </c>
    </row>
    <row r="68" spans="2:12" x14ac:dyDescent="0.2">
      <c r="C68" s="25">
        <f t="shared" si="4"/>
        <v>204</v>
      </c>
      <c r="D68" s="25">
        <f t="shared" si="5"/>
        <v>272</v>
      </c>
      <c r="E68" s="25">
        <f t="shared" si="5"/>
        <v>340</v>
      </c>
      <c r="F68" s="25">
        <f t="shared" si="5"/>
        <v>408</v>
      </c>
      <c r="G68" s="25">
        <f t="shared" si="5"/>
        <v>476</v>
      </c>
      <c r="H68" s="25">
        <f t="shared" si="5"/>
        <v>544</v>
      </c>
      <c r="I68" s="25">
        <f t="shared" si="5"/>
        <v>612</v>
      </c>
      <c r="J68" s="25">
        <f t="shared" si="5"/>
        <v>680</v>
      </c>
      <c r="K68" s="25">
        <f t="shared" si="5"/>
        <v>748</v>
      </c>
      <c r="L68" s="25">
        <f t="shared" si="5"/>
        <v>816</v>
      </c>
    </row>
    <row r="69" spans="2:12" x14ac:dyDescent="0.2">
      <c r="C69" s="25">
        <f t="shared" si="4"/>
        <v>207</v>
      </c>
      <c r="D69" s="25">
        <f t="shared" si="5"/>
        <v>276</v>
      </c>
      <c r="E69" s="25">
        <f t="shared" si="5"/>
        <v>345</v>
      </c>
      <c r="F69" s="25">
        <f t="shared" si="5"/>
        <v>414</v>
      </c>
      <c r="G69" s="25">
        <f t="shared" si="5"/>
        <v>483</v>
      </c>
      <c r="H69" s="25">
        <f t="shared" si="5"/>
        <v>552</v>
      </c>
      <c r="I69" s="25">
        <f t="shared" si="5"/>
        <v>621</v>
      </c>
      <c r="J69" s="25">
        <f t="shared" si="5"/>
        <v>690</v>
      </c>
      <c r="K69" s="25">
        <f t="shared" si="5"/>
        <v>759</v>
      </c>
      <c r="L69" s="25">
        <f t="shared" si="5"/>
        <v>828</v>
      </c>
    </row>
    <row r="71" spans="2:12" x14ac:dyDescent="0.2">
      <c r="B71" s="27" t="s">
        <v>42</v>
      </c>
    </row>
    <row r="74" spans="2:12" x14ac:dyDescent="0.2">
      <c r="C74" s="28" t="s">
        <v>44</v>
      </c>
      <c r="E74" s="33" t="s">
        <v>54</v>
      </c>
      <c r="F74" s="33"/>
      <c r="H74" s="30" t="s">
        <v>48</v>
      </c>
      <c r="J74" s="33" t="e">
        <f ca="1">OFFSET(INDIRECT(E74),E75,E76,E77,E78)</f>
        <v>#VALUE!</v>
      </c>
      <c r="K74" s="33"/>
    </row>
    <row r="75" spans="2:12" x14ac:dyDescent="0.2">
      <c r="C75" s="28" t="s">
        <v>45</v>
      </c>
      <c r="E75" s="33">
        <v>-3</v>
      </c>
      <c r="F75" s="33"/>
      <c r="J75" t="s">
        <v>55</v>
      </c>
    </row>
    <row r="76" spans="2:12" x14ac:dyDescent="0.2">
      <c r="C76" s="28" t="s">
        <v>46</v>
      </c>
      <c r="E76" s="33">
        <v>-1</v>
      </c>
      <c r="F76" s="33"/>
      <c r="J76" s="33">
        <f ca="1">SUM(OFFSET(INDIRECT(E74),E75,E76,E77,E78))</f>
        <v>2013</v>
      </c>
      <c r="K76" s="33"/>
    </row>
    <row r="77" spans="2:12" x14ac:dyDescent="0.2">
      <c r="C77" s="28" t="s">
        <v>4</v>
      </c>
      <c r="E77" s="33">
        <v>3</v>
      </c>
      <c r="F77" s="33"/>
    </row>
    <row r="78" spans="2:12" x14ac:dyDescent="0.2">
      <c r="C78" s="28" t="s">
        <v>5</v>
      </c>
      <c r="E78" s="33">
        <v>-2</v>
      </c>
      <c r="F78" s="33"/>
    </row>
  </sheetData>
  <mergeCells count="13">
    <mergeCell ref="I22:J22"/>
    <mergeCell ref="J47:K47"/>
    <mergeCell ref="E47:F47"/>
    <mergeCell ref="E48:F48"/>
    <mergeCell ref="E49:F49"/>
    <mergeCell ref="J49:K49"/>
    <mergeCell ref="E78:F78"/>
    <mergeCell ref="E74:F74"/>
    <mergeCell ref="J74:K74"/>
    <mergeCell ref="E75:F75"/>
    <mergeCell ref="E76:F76"/>
    <mergeCell ref="J76:K76"/>
    <mergeCell ref="E77:F77"/>
  </mergeCells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tabColor indexed="10"/>
  </sheetPr>
  <dimension ref="A2:M64"/>
  <sheetViews>
    <sheetView showGridLines="0" tabSelected="1" zoomScale="130" workbookViewId="0"/>
  </sheetViews>
  <sheetFormatPr defaultRowHeight="12.75" x14ac:dyDescent="0.2"/>
  <cols>
    <col min="1" max="1" width="3.5703125" customWidth="1"/>
    <col min="3" max="3" width="9.7109375" bestFit="1" customWidth="1"/>
  </cols>
  <sheetData>
    <row r="2" spans="2:13" x14ac:dyDescent="0.2">
      <c r="C2" t="s">
        <v>0</v>
      </c>
      <c r="E2" s="1">
        <v>4</v>
      </c>
    </row>
    <row r="3" spans="2:13" x14ac:dyDescent="0.2">
      <c r="C3" t="s">
        <v>1</v>
      </c>
      <c r="E3" s="1">
        <v>5</v>
      </c>
      <c r="G3" t="s">
        <v>2</v>
      </c>
      <c r="H3" s="2">
        <f ca="1">SUM(OFFSET($B$9,$E$2,$E$3,$E$5,$E$6))</f>
        <v>154.19000000000003</v>
      </c>
    </row>
    <row r="4" spans="2:13" x14ac:dyDescent="0.2">
      <c r="E4" s="3"/>
      <c r="G4" t="s">
        <v>3</v>
      </c>
      <c r="H4" s="2">
        <f ca="1">AVERAGE(OFFSET($B$9,$E$2,$E$3,$E$5,$E$6))</f>
        <v>5.9303846153846163</v>
      </c>
    </row>
    <row r="5" spans="2:13" x14ac:dyDescent="0.2">
      <c r="C5" t="s">
        <v>4</v>
      </c>
      <c r="E5" s="1">
        <v>13</v>
      </c>
    </row>
    <row r="6" spans="2:13" x14ac:dyDescent="0.2">
      <c r="C6" t="s">
        <v>5</v>
      </c>
      <c r="E6" s="1">
        <v>2</v>
      </c>
    </row>
    <row r="8" spans="2:13" x14ac:dyDescent="0.2">
      <c r="H8" s="4"/>
    </row>
    <row r="9" spans="2:13" x14ac:dyDescent="0.2">
      <c r="B9" s="5"/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6" t="s">
        <v>12</v>
      </c>
      <c r="J9" s="6" t="s">
        <v>13</v>
      </c>
      <c r="K9" s="6" t="s">
        <v>14</v>
      </c>
      <c r="L9" s="6" t="s">
        <v>15</v>
      </c>
      <c r="M9" s="6" t="s">
        <v>16</v>
      </c>
    </row>
    <row r="10" spans="2:13" x14ac:dyDescent="0.2">
      <c r="B10" s="7" t="s">
        <v>17</v>
      </c>
      <c r="C10" s="8">
        <v>3.14</v>
      </c>
      <c r="D10" s="9">
        <v>0.67</v>
      </c>
      <c r="E10" s="9">
        <v>1.48</v>
      </c>
      <c r="F10" s="9">
        <v>0.93</v>
      </c>
      <c r="G10" s="9">
        <v>4.5999999999999996</v>
      </c>
      <c r="H10" s="9">
        <v>7.36</v>
      </c>
      <c r="I10" s="9">
        <v>2.2200000000000002</v>
      </c>
      <c r="J10" s="9">
        <v>4.29</v>
      </c>
      <c r="K10" s="9">
        <v>1.05</v>
      </c>
      <c r="L10" s="9">
        <v>1.02</v>
      </c>
      <c r="M10" s="10">
        <v>4.8099999999999996</v>
      </c>
    </row>
    <row r="11" spans="2:13" x14ac:dyDescent="0.2">
      <c r="B11" s="7" t="s">
        <v>18</v>
      </c>
      <c r="C11" s="11">
        <v>3</v>
      </c>
      <c r="D11" s="12">
        <v>0.79</v>
      </c>
      <c r="E11" s="12">
        <v>1.25</v>
      </c>
      <c r="F11" s="12">
        <v>1.19</v>
      </c>
      <c r="G11" s="12">
        <v>4.5199999999999996</v>
      </c>
      <c r="H11" s="12">
        <v>7.41</v>
      </c>
      <c r="I11" s="12">
        <v>2.5499999999999998</v>
      </c>
      <c r="J11" s="12">
        <v>4.6399999999999997</v>
      </c>
      <c r="K11" s="12">
        <v>1.46</v>
      </c>
      <c r="L11" s="12">
        <v>0.55000000000000004</v>
      </c>
      <c r="M11" s="13">
        <v>4.7699999999999996</v>
      </c>
    </row>
    <row r="12" spans="2:13" x14ac:dyDescent="0.2">
      <c r="B12" s="7" t="s">
        <v>19</v>
      </c>
      <c r="C12" s="11">
        <v>3.47</v>
      </c>
      <c r="D12" s="12">
        <v>0.87</v>
      </c>
      <c r="E12" s="12">
        <v>0.99</v>
      </c>
      <c r="F12" s="12">
        <v>1.19</v>
      </c>
      <c r="G12" s="12">
        <v>5.17</v>
      </c>
      <c r="H12" s="12">
        <v>7.3</v>
      </c>
      <c r="I12" s="12">
        <v>1.74</v>
      </c>
      <c r="J12" s="12">
        <v>4.3099999999999996</v>
      </c>
      <c r="K12" s="12">
        <v>0.57999999999999996</v>
      </c>
      <c r="L12" s="12">
        <v>0.92</v>
      </c>
      <c r="M12" s="13">
        <v>5.09</v>
      </c>
    </row>
    <row r="13" spans="2:13" x14ac:dyDescent="0.2">
      <c r="B13" s="7" t="s">
        <v>20</v>
      </c>
      <c r="C13" s="11">
        <v>2.82</v>
      </c>
      <c r="D13" s="12">
        <v>0.84</v>
      </c>
      <c r="E13" s="12">
        <v>0.67</v>
      </c>
      <c r="F13" s="12">
        <v>1.19</v>
      </c>
      <c r="G13" s="12">
        <v>4.7300000000000004</v>
      </c>
      <c r="H13" s="12">
        <v>6.9</v>
      </c>
      <c r="I13" s="12">
        <v>1.7</v>
      </c>
      <c r="J13" s="12">
        <v>4.5599999999999996</v>
      </c>
      <c r="K13" s="12">
        <v>1.36</v>
      </c>
      <c r="L13" s="12">
        <v>0.64</v>
      </c>
      <c r="M13" s="13">
        <v>4.3899999999999997</v>
      </c>
    </row>
    <row r="14" spans="2:13" x14ac:dyDescent="0.2">
      <c r="B14" s="7" t="s">
        <v>21</v>
      </c>
      <c r="C14" s="11">
        <v>2.61</v>
      </c>
      <c r="D14" s="12">
        <v>0.76</v>
      </c>
      <c r="E14" s="12">
        <v>1.08</v>
      </c>
      <c r="F14" s="12">
        <v>1.19</v>
      </c>
      <c r="G14" s="12">
        <v>4.32</v>
      </c>
      <c r="H14" s="12">
        <v>7.06</v>
      </c>
      <c r="I14" s="12">
        <v>2.08</v>
      </c>
      <c r="J14" s="12">
        <v>3.83</v>
      </c>
      <c r="K14" s="12">
        <v>0.95</v>
      </c>
      <c r="L14" s="12">
        <v>1.21</v>
      </c>
      <c r="M14" s="13">
        <v>4.9800000000000004</v>
      </c>
    </row>
    <row r="15" spans="2:13" x14ac:dyDescent="0.2">
      <c r="B15" s="7" t="s">
        <v>22</v>
      </c>
      <c r="C15" s="11">
        <v>2.52</v>
      </c>
      <c r="D15" s="12">
        <v>0.69</v>
      </c>
      <c r="E15" s="12">
        <v>1.49</v>
      </c>
      <c r="F15" s="12">
        <v>1.19</v>
      </c>
      <c r="G15" s="12">
        <v>4.92</v>
      </c>
      <c r="H15" s="12">
        <v>6.97</v>
      </c>
      <c r="I15" s="12">
        <v>2.25</v>
      </c>
      <c r="J15" s="12">
        <v>4.08</v>
      </c>
      <c r="K15" s="12">
        <v>1.35</v>
      </c>
      <c r="L15" s="12">
        <v>0.62</v>
      </c>
      <c r="M15" s="13">
        <v>4.2</v>
      </c>
    </row>
    <row r="16" spans="2:13" x14ac:dyDescent="0.2">
      <c r="B16" s="7" t="s">
        <v>23</v>
      </c>
      <c r="C16" s="11">
        <v>3.35</v>
      </c>
      <c r="D16" s="12">
        <v>0.68</v>
      </c>
      <c r="E16" s="12">
        <v>1.44</v>
      </c>
      <c r="F16" s="12">
        <v>1.19</v>
      </c>
      <c r="G16" s="12">
        <v>4.57</v>
      </c>
      <c r="H16" s="12">
        <v>6.88</v>
      </c>
      <c r="I16" s="12">
        <v>2.1</v>
      </c>
      <c r="J16" s="12">
        <v>4.46</v>
      </c>
      <c r="K16" s="12">
        <v>1.1100000000000001</v>
      </c>
      <c r="L16" s="12">
        <v>0.53</v>
      </c>
      <c r="M16" s="13">
        <v>4.57</v>
      </c>
    </row>
    <row r="17" spans="1:13" x14ac:dyDescent="0.2">
      <c r="A17" s="5"/>
      <c r="B17" s="7" t="s">
        <v>24</v>
      </c>
      <c r="C17" s="11">
        <v>2.89</v>
      </c>
      <c r="D17" s="12">
        <v>0.79</v>
      </c>
      <c r="E17" s="12">
        <v>1.01</v>
      </c>
      <c r="F17" s="12">
        <v>1.19</v>
      </c>
      <c r="G17" s="12">
        <v>4.97</v>
      </c>
      <c r="H17" s="12">
        <v>7.62</v>
      </c>
      <c r="I17" s="12">
        <v>1.76</v>
      </c>
      <c r="J17" s="12">
        <v>4.59</v>
      </c>
      <c r="K17" s="12">
        <v>0.6</v>
      </c>
      <c r="L17" s="12">
        <v>0.91</v>
      </c>
      <c r="M17" s="13">
        <v>4.18</v>
      </c>
    </row>
    <row r="18" spans="1:13" x14ac:dyDescent="0.2">
      <c r="B18" s="7" t="s">
        <v>25</v>
      </c>
      <c r="C18" s="11">
        <v>2.62</v>
      </c>
      <c r="D18" s="12">
        <v>0.72</v>
      </c>
      <c r="E18" s="12">
        <v>0.76</v>
      </c>
      <c r="F18" s="12">
        <v>1.19</v>
      </c>
      <c r="G18" s="12">
        <v>4.96</v>
      </c>
      <c r="H18" s="12">
        <v>7.44</v>
      </c>
      <c r="I18" s="12">
        <v>1.94</v>
      </c>
      <c r="J18" s="12">
        <v>4.1500000000000004</v>
      </c>
      <c r="K18" s="12">
        <v>0.68</v>
      </c>
      <c r="L18" s="12">
        <v>0.78</v>
      </c>
      <c r="M18" s="13">
        <v>4.5999999999999996</v>
      </c>
    </row>
    <row r="19" spans="1:13" x14ac:dyDescent="0.2">
      <c r="B19" s="7" t="s">
        <v>26</v>
      </c>
      <c r="C19" s="11">
        <v>2.89</v>
      </c>
      <c r="D19" s="12">
        <v>0.66</v>
      </c>
      <c r="E19" s="12">
        <v>1.43</v>
      </c>
      <c r="F19" s="12">
        <v>1.19</v>
      </c>
      <c r="G19" s="12">
        <v>4.51</v>
      </c>
      <c r="H19" s="12">
        <v>7.21</v>
      </c>
      <c r="I19" s="12">
        <v>1.96</v>
      </c>
      <c r="J19" s="12">
        <v>4.72</v>
      </c>
      <c r="K19" s="12">
        <v>0.64</v>
      </c>
      <c r="L19" s="12">
        <v>0.66</v>
      </c>
      <c r="M19" s="13">
        <v>4.5999999999999996</v>
      </c>
    </row>
    <row r="20" spans="1:13" x14ac:dyDescent="0.2">
      <c r="B20" s="7" t="s">
        <v>27</v>
      </c>
      <c r="C20" s="11">
        <v>2.93</v>
      </c>
      <c r="D20" s="12">
        <v>0.6</v>
      </c>
      <c r="E20" s="12">
        <v>1.08</v>
      </c>
      <c r="F20" s="12">
        <v>1.19</v>
      </c>
      <c r="G20" s="12">
        <v>4.76</v>
      </c>
      <c r="H20" s="12">
        <v>6.79</v>
      </c>
      <c r="I20" s="12">
        <v>1.9</v>
      </c>
      <c r="J20" s="12">
        <v>3.99</v>
      </c>
      <c r="K20" s="12">
        <v>0.67</v>
      </c>
      <c r="L20" s="12">
        <v>0.66</v>
      </c>
      <c r="M20" s="13">
        <v>4.45</v>
      </c>
    </row>
    <row r="21" spans="1:13" x14ac:dyDescent="0.2">
      <c r="B21" s="7" t="s">
        <v>28</v>
      </c>
      <c r="C21" s="11">
        <v>3.3</v>
      </c>
      <c r="D21" s="12">
        <v>0.52</v>
      </c>
      <c r="E21" s="12">
        <v>0.7</v>
      </c>
      <c r="F21" s="12">
        <v>0.54</v>
      </c>
      <c r="G21" s="12">
        <v>5.03</v>
      </c>
      <c r="H21" s="12">
        <v>7.59</v>
      </c>
      <c r="I21" s="12">
        <v>1.79</v>
      </c>
      <c r="J21" s="12">
        <v>4.1399999999999997</v>
      </c>
      <c r="K21" s="12">
        <v>1.1299999999999999</v>
      </c>
      <c r="L21" s="12">
        <v>1.34</v>
      </c>
      <c r="M21" s="13">
        <v>4.55</v>
      </c>
    </row>
    <row r="22" spans="1:13" x14ac:dyDescent="0.2">
      <c r="B22" s="7" t="s">
        <v>29</v>
      </c>
      <c r="C22" s="11">
        <v>3.47</v>
      </c>
      <c r="D22" s="12">
        <v>0.59</v>
      </c>
      <c r="E22" s="12">
        <v>1.18</v>
      </c>
      <c r="F22" s="12">
        <v>0.54</v>
      </c>
      <c r="G22" s="12">
        <v>4.63</v>
      </c>
      <c r="H22" s="12">
        <v>7.68</v>
      </c>
      <c r="I22" s="12">
        <v>2.17</v>
      </c>
      <c r="J22" s="12">
        <v>4.16</v>
      </c>
      <c r="K22" s="12">
        <v>0.83</v>
      </c>
      <c r="L22" s="12">
        <v>0.68</v>
      </c>
      <c r="M22" s="13">
        <v>4.59</v>
      </c>
    </row>
    <row r="23" spans="1:13" x14ac:dyDescent="0.2">
      <c r="B23" s="7" t="s">
        <v>30</v>
      </c>
      <c r="C23" s="11">
        <v>2.81</v>
      </c>
      <c r="D23" s="12">
        <v>0.52</v>
      </c>
      <c r="E23" s="12">
        <v>0.87</v>
      </c>
      <c r="F23" s="12">
        <v>0.54</v>
      </c>
      <c r="G23" s="12">
        <v>4.34</v>
      </c>
      <c r="H23" s="12">
        <v>6.98</v>
      </c>
      <c r="I23" s="12">
        <v>2.2400000000000002</v>
      </c>
      <c r="J23" s="12">
        <v>4.43</v>
      </c>
      <c r="K23" s="12">
        <v>1.48</v>
      </c>
      <c r="L23" s="12">
        <v>1.38</v>
      </c>
      <c r="M23" s="13">
        <v>4.34</v>
      </c>
    </row>
    <row r="24" spans="1:13" x14ac:dyDescent="0.2">
      <c r="B24" s="7" t="s">
        <v>31</v>
      </c>
      <c r="C24" s="11">
        <v>3.43</v>
      </c>
      <c r="D24" s="12">
        <v>0.56000000000000005</v>
      </c>
      <c r="E24" s="12">
        <v>1.05</v>
      </c>
      <c r="F24" s="12">
        <v>0.54</v>
      </c>
      <c r="G24" s="12">
        <v>4.67</v>
      </c>
      <c r="H24" s="12">
        <v>6.86</v>
      </c>
      <c r="I24" s="12">
        <v>1.71</v>
      </c>
      <c r="J24" s="12">
        <v>4.04</v>
      </c>
      <c r="K24" s="12">
        <v>0.6</v>
      </c>
      <c r="L24" s="12">
        <v>0.52</v>
      </c>
      <c r="M24" s="13">
        <v>4.57</v>
      </c>
    </row>
    <row r="25" spans="1:13" x14ac:dyDescent="0.2">
      <c r="B25" s="7" t="s">
        <v>32</v>
      </c>
      <c r="C25" s="11">
        <v>3.15</v>
      </c>
      <c r="D25" s="12">
        <v>0.53</v>
      </c>
      <c r="E25" s="12">
        <v>0.66</v>
      </c>
      <c r="F25" s="12">
        <v>0.54</v>
      </c>
      <c r="G25" s="12">
        <v>4.83</v>
      </c>
      <c r="H25" s="12">
        <v>6.97</v>
      </c>
      <c r="I25" s="12">
        <v>1.64</v>
      </c>
      <c r="J25" s="12">
        <v>3.91</v>
      </c>
      <c r="K25" s="12">
        <v>1.49</v>
      </c>
      <c r="L25" s="12">
        <v>1.32</v>
      </c>
      <c r="M25" s="13">
        <v>4.67</v>
      </c>
    </row>
    <row r="26" spans="1:13" x14ac:dyDescent="0.2">
      <c r="B26" s="7" t="s">
        <v>33</v>
      </c>
      <c r="C26" s="11">
        <v>2.64</v>
      </c>
      <c r="D26" s="12">
        <v>0.63</v>
      </c>
      <c r="E26" s="12">
        <v>1.1499999999999999</v>
      </c>
      <c r="F26" s="12">
        <v>0.54</v>
      </c>
      <c r="G26" s="12">
        <v>4.37</v>
      </c>
      <c r="H26" s="12">
        <v>7.44</v>
      </c>
      <c r="I26" s="12">
        <v>1.97</v>
      </c>
      <c r="J26" s="12">
        <v>3.95</v>
      </c>
      <c r="K26" s="12">
        <v>0.99</v>
      </c>
      <c r="L26" s="12">
        <v>1</v>
      </c>
      <c r="M26" s="13">
        <v>4.3499999999999996</v>
      </c>
    </row>
    <row r="27" spans="1:13" x14ac:dyDescent="0.2">
      <c r="B27" s="7" t="s">
        <v>34</v>
      </c>
      <c r="C27" s="11">
        <v>2.79</v>
      </c>
      <c r="D27" s="12">
        <v>0.63</v>
      </c>
      <c r="E27" s="12">
        <v>1</v>
      </c>
      <c r="F27" s="12">
        <v>0.54</v>
      </c>
      <c r="G27" s="12">
        <v>4.2</v>
      </c>
      <c r="H27" s="12">
        <v>7.3</v>
      </c>
      <c r="I27" s="12">
        <v>2.5</v>
      </c>
      <c r="J27" s="12">
        <v>4.7699999999999996</v>
      </c>
      <c r="K27" s="12">
        <v>0.72</v>
      </c>
      <c r="L27" s="12">
        <v>0.76</v>
      </c>
      <c r="M27" s="13">
        <v>4.21</v>
      </c>
    </row>
    <row r="28" spans="1:13" x14ac:dyDescent="0.2">
      <c r="B28" s="7" t="s">
        <v>35</v>
      </c>
      <c r="C28" s="11">
        <v>3.05</v>
      </c>
      <c r="D28" s="12">
        <v>0.64</v>
      </c>
      <c r="E28" s="12">
        <v>1.03</v>
      </c>
      <c r="F28" s="12">
        <v>0.54</v>
      </c>
      <c r="G28" s="12">
        <v>4.41</v>
      </c>
      <c r="H28" s="12">
        <v>7.26</v>
      </c>
      <c r="I28" s="12">
        <v>2.5099999999999998</v>
      </c>
      <c r="J28" s="12">
        <v>4.74</v>
      </c>
      <c r="K28" s="12">
        <v>0.64</v>
      </c>
      <c r="L28" s="12">
        <v>0.82</v>
      </c>
      <c r="M28" s="13">
        <v>4.13</v>
      </c>
    </row>
    <row r="29" spans="1:13" x14ac:dyDescent="0.2">
      <c r="B29" s="7" t="s">
        <v>36</v>
      </c>
      <c r="C29" s="11">
        <v>3.05</v>
      </c>
      <c r="D29" s="12">
        <v>0.57999999999999996</v>
      </c>
      <c r="E29" s="12">
        <v>0.63</v>
      </c>
      <c r="F29" s="12">
        <v>0.54</v>
      </c>
      <c r="G29" s="12">
        <v>4.4400000000000004</v>
      </c>
      <c r="H29" s="12">
        <v>7.16</v>
      </c>
      <c r="I29" s="12">
        <v>2.31</v>
      </c>
      <c r="J29" s="12">
        <v>4.1500000000000004</v>
      </c>
      <c r="K29" s="12">
        <v>1.4</v>
      </c>
      <c r="L29" s="12">
        <v>0.56999999999999995</v>
      </c>
      <c r="M29" s="13">
        <v>4.47</v>
      </c>
    </row>
    <row r="30" spans="1:13" x14ac:dyDescent="0.2">
      <c r="B30" s="7" t="s">
        <v>37</v>
      </c>
      <c r="C30" s="11">
        <v>2.86</v>
      </c>
      <c r="D30" s="12">
        <v>0.63</v>
      </c>
      <c r="E30" s="12">
        <v>0.93</v>
      </c>
      <c r="F30" s="12">
        <v>0.54</v>
      </c>
      <c r="G30" s="12">
        <v>4.5999999999999996</v>
      </c>
      <c r="H30" s="12">
        <v>7.07</v>
      </c>
      <c r="I30" s="12">
        <v>2.14</v>
      </c>
      <c r="J30" s="12">
        <v>4.8499999999999996</v>
      </c>
      <c r="K30" s="12">
        <v>1.49</v>
      </c>
      <c r="L30" s="12">
        <v>1.34</v>
      </c>
      <c r="M30" s="13">
        <v>4.96</v>
      </c>
    </row>
    <row r="31" spans="1:13" x14ac:dyDescent="0.2">
      <c r="B31" s="7" t="s">
        <v>38</v>
      </c>
      <c r="C31" s="11">
        <v>2.76</v>
      </c>
      <c r="D31" s="12">
        <v>0.49</v>
      </c>
      <c r="E31" s="12">
        <v>1.39</v>
      </c>
      <c r="F31" s="12">
        <v>0.31</v>
      </c>
      <c r="G31" s="12">
        <v>4.55</v>
      </c>
      <c r="H31" s="12">
        <v>7.14</v>
      </c>
      <c r="I31" s="12">
        <v>2.41</v>
      </c>
      <c r="J31" s="12">
        <v>4.38</v>
      </c>
      <c r="K31" s="12">
        <v>1.1499999999999999</v>
      </c>
      <c r="L31" s="12">
        <v>1.05</v>
      </c>
      <c r="M31" s="13">
        <v>4.82</v>
      </c>
    </row>
    <row r="32" spans="1:13" x14ac:dyDescent="0.2">
      <c r="B32" s="7" t="s">
        <v>39</v>
      </c>
      <c r="C32" s="11">
        <v>3.04</v>
      </c>
      <c r="D32" s="12">
        <v>0.63</v>
      </c>
      <c r="E32" s="12">
        <v>0.98</v>
      </c>
      <c r="F32" s="12">
        <v>0.59</v>
      </c>
      <c r="G32" s="12">
        <v>5.0599999999999996</v>
      </c>
      <c r="H32" s="12">
        <v>7.47</v>
      </c>
      <c r="I32" s="12">
        <v>2.2599999999999998</v>
      </c>
      <c r="J32" s="12">
        <v>4.7</v>
      </c>
      <c r="K32" s="12">
        <v>0.92</v>
      </c>
      <c r="L32" s="12">
        <v>0.84</v>
      </c>
      <c r="M32" s="13">
        <v>4.3099999999999996</v>
      </c>
    </row>
    <row r="33" spans="2:13" x14ac:dyDescent="0.2">
      <c r="B33" s="7" t="s">
        <v>40</v>
      </c>
      <c r="C33" s="11">
        <v>2.56</v>
      </c>
      <c r="D33" s="12">
        <v>0.55000000000000004</v>
      </c>
      <c r="E33" s="12">
        <v>0.72</v>
      </c>
      <c r="F33" s="12">
        <v>0.47</v>
      </c>
      <c r="G33" s="12">
        <v>4.1399999999999997</v>
      </c>
      <c r="H33" s="12">
        <v>7.14</v>
      </c>
      <c r="I33" s="12">
        <v>2.44</v>
      </c>
      <c r="J33" s="12">
        <v>4.47</v>
      </c>
      <c r="K33" s="12">
        <v>0.74</v>
      </c>
      <c r="L33" s="12">
        <v>0.83</v>
      </c>
      <c r="M33" s="13">
        <v>4.68</v>
      </c>
    </row>
    <row r="34" spans="2:13" x14ac:dyDescent="0.2">
      <c r="B34" s="7" t="s">
        <v>41</v>
      </c>
      <c r="C34" s="14">
        <v>2.59</v>
      </c>
      <c r="D34" s="15">
        <v>0.65</v>
      </c>
      <c r="E34" s="15">
        <v>1.06</v>
      </c>
      <c r="F34" s="15">
        <v>0.63</v>
      </c>
      <c r="G34" s="15">
        <v>4.67</v>
      </c>
      <c r="H34" s="15">
        <v>6.78</v>
      </c>
      <c r="I34" s="15">
        <v>2.44</v>
      </c>
      <c r="J34" s="15">
        <v>3.89</v>
      </c>
      <c r="K34" s="15">
        <v>0.54</v>
      </c>
      <c r="L34" s="15">
        <v>1.1000000000000001</v>
      </c>
      <c r="M34" s="16">
        <v>4.91</v>
      </c>
    </row>
    <row r="39" spans="2:13" x14ac:dyDescent="0.2">
      <c r="B39" s="5"/>
      <c r="C39" s="6" t="s">
        <v>6</v>
      </c>
      <c r="D39" s="6" t="s">
        <v>7</v>
      </c>
      <c r="E39" s="6" t="s">
        <v>8</v>
      </c>
      <c r="F39" s="6" t="s">
        <v>9</v>
      </c>
      <c r="G39" s="6" t="s">
        <v>10</v>
      </c>
      <c r="H39" s="6" t="s">
        <v>11</v>
      </c>
      <c r="I39" s="6" t="s">
        <v>12</v>
      </c>
      <c r="J39" s="6" t="s">
        <v>13</v>
      </c>
      <c r="K39" s="6" t="s">
        <v>14</v>
      </c>
      <c r="L39" s="6" t="s">
        <v>15</v>
      </c>
      <c r="M39" s="6" t="s">
        <v>16</v>
      </c>
    </row>
    <row r="40" spans="2:13" x14ac:dyDescent="0.2">
      <c r="B40" s="7" t="s">
        <v>17</v>
      </c>
      <c r="C40" s="17" t="b">
        <f t="shared" ref="C40:C56" si="0">AND(ROW()&gt;=30+9+$E$2,ROW()&lt;=30+9+$E$2+$E$5-1,COLUMN()&gt;=2+$E$3,COLUMN()&lt;=2+$E$3+$E$6-1)</f>
        <v>0</v>
      </c>
      <c r="D40" s="18" t="b">
        <f t="shared" ref="D40:M55" si="1">AND(ROW()&gt;=30+9+$E$2,ROW()&lt;=30+9+$E$2+$E$5-1,COLUMN()&gt;=2+$E$3,COLUMN()&lt;=2+$E$3+$E$6-1)</f>
        <v>0</v>
      </c>
      <c r="E40" s="18" t="b">
        <f t="shared" si="1"/>
        <v>0</v>
      </c>
      <c r="F40" s="18" t="b">
        <f t="shared" si="1"/>
        <v>0</v>
      </c>
      <c r="G40" s="18" t="b">
        <f t="shared" si="1"/>
        <v>0</v>
      </c>
      <c r="H40" s="18" t="b">
        <f t="shared" si="1"/>
        <v>0</v>
      </c>
      <c r="I40" s="18" t="b">
        <f t="shared" si="1"/>
        <v>0</v>
      </c>
      <c r="J40" s="18" t="b">
        <f t="shared" si="1"/>
        <v>0</v>
      </c>
      <c r="K40" s="18" t="b">
        <f t="shared" si="1"/>
        <v>0</v>
      </c>
      <c r="L40" s="18" t="b">
        <f t="shared" si="1"/>
        <v>0</v>
      </c>
      <c r="M40" s="19" t="b">
        <f t="shared" si="1"/>
        <v>0</v>
      </c>
    </row>
    <row r="41" spans="2:13" x14ac:dyDescent="0.2">
      <c r="B41" s="7" t="s">
        <v>18</v>
      </c>
      <c r="C41" s="20" t="b">
        <f t="shared" si="0"/>
        <v>0</v>
      </c>
      <c r="D41" s="5" t="b">
        <f t="shared" si="1"/>
        <v>0</v>
      </c>
      <c r="E41" s="5" t="b">
        <f t="shared" si="1"/>
        <v>0</v>
      </c>
      <c r="F41" s="5" t="b">
        <f t="shared" si="1"/>
        <v>0</v>
      </c>
      <c r="G41" s="5" t="b">
        <f t="shared" si="1"/>
        <v>0</v>
      </c>
      <c r="H41" s="5" t="b">
        <f t="shared" si="1"/>
        <v>0</v>
      </c>
      <c r="I41" s="5" t="b">
        <f t="shared" si="1"/>
        <v>0</v>
      </c>
      <c r="J41" s="5" t="b">
        <f t="shared" si="1"/>
        <v>0</v>
      </c>
      <c r="K41" s="5" t="b">
        <f t="shared" si="1"/>
        <v>0</v>
      </c>
      <c r="L41" s="5" t="b">
        <f t="shared" si="1"/>
        <v>0</v>
      </c>
      <c r="M41" s="21" t="b">
        <f t="shared" si="1"/>
        <v>0</v>
      </c>
    </row>
    <row r="42" spans="2:13" x14ac:dyDescent="0.2">
      <c r="B42" s="7" t="s">
        <v>19</v>
      </c>
      <c r="C42" s="20" t="b">
        <f t="shared" si="0"/>
        <v>0</v>
      </c>
      <c r="D42" s="5" t="b">
        <f t="shared" si="1"/>
        <v>0</v>
      </c>
      <c r="E42" s="5" t="b">
        <f t="shared" si="1"/>
        <v>0</v>
      </c>
      <c r="F42" s="5" t="b">
        <f t="shared" si="1"/>
        <v>0</v>
      </c>
      <c r="G42" s="5" t="b">
        <f t="shared" si="1"/>
        <v>0</v>
      </c>
      <c r="H42" s="5" t="b">
        <f t="shared" si="1"/>
        <v>0</v>
      </c>
      <c r="I42" s="5" t="b">
        <f t="shared" si="1"/>
        <v>0</v>
      </c>
      <c r="J42" s="5" t="b">
        <f t="shared" si="1"/>
        <v>0</v>
      </c>
      <c r="K42" s="5" t="b">
        <f t="shared" si="1"/>
        <v>0</v>
      </c>
      <c r="L42" s="5" t="b">
        <f t="shared" si="1"/>
        <v>0</v>
      </c>
      <c r="M42" s="21" t="b">
        <f t="shared" si="1"/>
        <v>0</v>
      </c>
    </row>
    <row r="43" spans="2:13" x14ac:dyDescent="0.2">
      <c r="B43" s="7" t="s">
        <v>20</v>
      </c>
      <c r="C43" s="20" t="b">
        <f t="shared" si="0"/>
        <v>0</v>
      </c>
      <c r="D43" s="5" t="b">
        <f t="shared" si="1"/>
        <v>0</v>
      </c>
      <c r="E43" s="5" t="b">
        <f t="shared" si="1"/>
        <v>0</v>
      </c>
      <c r="F43" s="5" t="b">
        <f t="shared" si="1"/>
        <v>0</v>
      </c>
      <c r="G43" s="5" t="b">
        <f t="shared" si="1"/>
        <v>1</v>
      </c>
      <c r="H43" s="5" t="b">
        <f t="shared" si="1"/>
        <v>1</v>
      </c>
      <c r="I43" s="5" t="b">
        <f t="shared" si="1"/>
        <v>0</v>
      </c>
      <c r="J43" s="5" t="b">
        <f t="shared" si="1"/>
        <v>0</v>
      </c>
      <c r="K43" s="5" t="b">
        <f t="shared" si="1"/>
        <v>0</v>
      </c>
      <c r="L43" s="5" t="b">
        <f t="shared" si="1"/>
        <v>0</v>
      </c>
      <c r="M43" s="21" t="b">
        <f t="shared" si="1"/>
        <v>0</v>
      </c>
    </row>
    <row r="44" spans="2:13" x14ac:dyDescent="0.2">
      <c r="B44" s="7" t="s">
        <v>21</v>
      </c>
      <c r="C44" s="20" t="b">
        <f t="shared" si="0"/>
        <v>0</v>
      </c>
      <c r="D44" s="5" t="b">
        <f t="shared" si="1"/>
        <v>0</v>
      </c>
      <c r="E44" s="5" t="b">
        <f t="shared" si="1"/>
        <v>0</v>
      </c>
      <c r="F44" s="5" t="b">
        <f t="shared" si="1"/>
        <v>0</v>
      </c>
      <c r="G44" s="5" t="b">
        <f t="shared" si="1"/>
        <v>1</v>
      </c>
      <c r="H44" s="5" t="b">
        <f t="shared" si="1"/>
        <v>1</v>
      </c>
      <c r="I44" s="5" t="b">
        <f t="shared" si="1"/>
        <v>0</v>
      </c>
      <c r="J44" s="5" t="b">
        <f t="shared" si="1"/>
        <v>0</v>
      </c>
      <c r="K44" s="5" t="b">
        <f t="shared" si="1"/>
        <v>0</v>
      </c>
      <c r="L44" s="5" t="b">
        <f t="shared" si="1"/>
        <v>0</v>
      </c>
      <c r="M44" s="21" t="b">
        <f t="shared" si="1"/>
        <v>0</v>
      </c>
    </row>
    <row r="45" spans="2:13" x14ac:dyDescent="0.2">
      <c r="B45" s="7" t="s">
        <v>22</v>
      </c>
      <c r="C45" s="20" t="b">
        <f t="shared" si="0"/>
        <v>0</v>
      </c>
      <c r="D45" s="5" t="b">
        <f t="shared" si="1"/>
        <v>0</v>
      </c>
      <c r="E45" s="5" t="b">
        <f t="shared" si="1"/>
        <v>0</v>
      </c>
      <c r="F45" s="5" t="b">
        <f t="shared" si="1"/>
        <v>0</v>
      </c>
      <c r="G45" s="5" t="b">
        <f t="shared" si="1"/>
        <v>1</v>
      </c>
      <c r="H45" s="5" t="b">
        <f t="shared" si="1"/>
        <v>1</v>
      </c>
      <c r="I45" s="5" t="b">
        <f t="shared" si="1"/>
        <v>0</v>
      </c>
      <c r="J45" s="5" t="b">
        <f t="shared" si="1"/>
        <v>0</v>
      </c>
      <c r="K45" s="5" t="b">
        <f t="shared" si="1"/>
        <v>0</v>
      </c>
      <c r="L45" s="5" t="b">
        <f t="shared" si="1"/>
        <v>0</v>
      </c>
      <c r="M45" s="21" t="b">
        <f t="shared" si="1"/>
        <v>0</v>
      </c>
    </row>
    <row r="46" spans="2:13" x14ac:dyDescent="0.2">
      <c r="B46" s="7" t="s">
        <v>23</v>
      </c>
      <c r="C46" s="20" t="b">
        <f t="shared" si="0"/>
        <v>0</v>
      </c>
      <c r="D46" s="5" t="b">
        <f t="shared" si="1"/>
        <v>0</v>
      </c>
      <c r="E46" s="5" t="b">
        <f t="shared" si="1"/>
        <v>0</v>
      </c>
      <c r="F46" s="5" t="b">
        <f t="shared" si="1"/>
        <v>0</v>
      </c>
      <c r="G46" s="5" t="b">
        <f t="shared" si="1"/>
        <v>1</v>
      </c>
      <c r="H46" s="5" t="b">
        <f t="shared" si="1"/>
        <v>1</v>
      </c>
      <c r="I46" s="5" t="b">
        <f t="shared" si="1"/>
        <v>0</v>
      </c>
      <c r="J46" s="5" t="b">
        <f t="shared" si="1"/>
        <v>0</v>
      </c>
      <c r="K46" s="5" t="b">
        <f t="shared" si="1"/>
        <v>0</v>
      </c>
      <c r="L46" s="5" t="b">
        <f t="shared" si="1"/>
        <v>0</v>
      </c>
      <c r="M46" s="21" t="b">
        <f t="shared" si="1"/>
        <v>0</v>
      </c>
    </row>
    <row r="47" spans="2:13" x14ac:dyDescent="0.2">
      <c r="B47" s="7" t="s">
        <v>24</v>
      </c>
      <c r="C47" s="20" t="b">
        <f t="shared" si="0"/>
        <v>0</v>
      </c>
      <c r="D47" s="5" t="b">
        <f t="shared" si="1"/>
        <v>0</v>
      </c>
      <c r="E47" s="5" t="b">
        <f t="shared" si="1"/>
        <v>0</v>
      </c>
      <c r="F47" s="5" t="b">
        <f t="shared" si="1"/>
        <v>0</v>
      </c>
      <c r="G47" s="5" t="b">
        <f t="shared" si="1"/>
        <v>1</v>
      </c>
      <c r="H47" s="5" t="b">
        <f t="shared" si="1"/>
        <v>1</v>
      </c>
      <c r="I47" s="5" t="b">
        <f t="shared" si="1"/>
        <v>0</v>
      </c>
      <c r="J47" s="5" t="b">
        <f t="shared" si="1"/>
        <v>0</v>
      </c>
      <c r="K47" s="5" t="b">
        <f t="shared" si="1"/>
        <v>0</v>
      </c>
      <c r="L47" s="5" t="b">
        <f t="shared" si="1"/>
        <v>0</v>
      </c>
      <c r="M47" s="21" t="b">
        <f t="shared" si="1"/>
        <v>0</v>
      </c>
    </row>
    <row r="48" spans="2:13" x14ac:dyDescent="0.2">
      <c r="B48" s="7" t="s">
        <v>25</v>
      </c>
      <c r="C48" s="20" t="b">
        <f t="shared" si="0"/>
        <v>0</v>
      </c>
      <c r="D48" s="5" t="b">
        <f t="shared" si="1"/>
        <v>0</v>
      </c>
      <c r="E48" s="5" t="b">
        <f t="shared" si="1"/>
        <v>0</v>
      </c>
      <c r="F48" s="5" t="b">
        <f t="shared" si="1"/>
        <v>0</v>
      </c>
      <c r="G48" s="5" t="b">
        <f t="shared" si="1"/>
        <v>1</v>
      </c>
      <c r="H48" s="5" t="b">
        <f t="shared" si="1"/>
        <v>1</v>
      </c>
      <c r="I48" s="5" t="b">
        <f t="shared" si="1"/>
        <v>0</v>
      </c>
      <c r="J48" s="5" t="b">
        <f t="shared" si="1"/>
        <v>0</v>
      </c>
      <c r="K48" s="5" t="b">
        <f t="shared" si="1"/>
        <v>0</v>
      </c>
      <c r="L48" s="5" t="b">
        <f t="shared" si="1"/>
        <v>0</v>
      </c>
      <c r="M48" s="21" t="b">
        <f t="shared" si="1"/>
        <v>0</v>
      </c>
    </row>
    <row r="49" spans="2:13" x14ac:dyDescent="0.2">
      <c r="B49" s="7" t="s">
        <v>26</v>
      </c>
      <c r="C49" s="20" t="b">
        <f t="shared" si="0"/>
        <v>0</v>
      </c>
      <c r="D49" s="5" t="b">
        <f t="shared" si="1"/>
        <v>0</v>
      </c>
      <c r="E49" s="5" t="b">
        <f t="shared" si="1"/>
        <v>0</v>
      </c>
      <c r="F49" s="5" t="b">
        <f t="shared" si="1"/>
        <v>0</v>
      </c>
      <c r="G49" s="5" t="b">
        <f t="shared" si="1"/>
        <v>1</v>
      </c>
      <c r="H49" s="5" t="b">
        <f t="shared" si="1"/>
        <v>1</v>
      </c>
      <c r="I49" s="5" t="b">
        <f t="shared" si="1"/>
        <v>0</v>
      </c>
      <c r="J49" s="5" t="b">
        <f t="shared" si="1"/>
        <v>0</v>
      </c>
      <c r="K49" s="5" t="b">
        <f t="shared" si="1"/>
        <v>0</v>
      </c>
      <c r="L49" s="5" t="b">
        <f t="shared" si="1"/>
        <v>0</v>
      </c>
      <c r="M49" s="21" t="b">
        <f t="shared" si="1"/>
        <v>0</v>
      </c>
    </row>
    <row r="50" spans="2:13" x14ac:dyDescent="0.2">
      <c r="B50" s="7" t="s">
        <v>27</v>
      </c>
      <c r="C50" s="20" t="b">
        <f t="shared" si="0"/>
        <v>0</v>
      </c>
      <c r="D50" s="5" t="b">
        <f t="shared" si="1"/>
        <v>0</v>
      </c>
      <c r="E50" s="5" t="b">
        <f t="shared" si="1"/>
        <v>0</v>
      </c>
      <c r="F50" s="5" t="b">
        <f t="shared" si="1"/>
        <v>0</v>
      </c>
      <c r="G50" s="5" t="b">
        <f t="shared" si="1"/>
        <v>1</v>
      </c>
      <c r="H50" s="5" t="b">
        <f t="shared" si="1"/>
        <v>1</v>
      </c>
      <c r="I50" s="5" t="b">
        <f t="shared" si="1"/>
        <v>0</v>
      </c>
      <c r="J50" s="5" t="b">
        <f t="shared" si="1"/>
        <v>0</v>
      </c>
      <c r="K50" s="5" t="b">
        <f t="shared" si="1"/>
        <v>0</v>
      </c>
      <c r="L50" s="5" t="b">
        <f t="shared" si="1"/>
        <v>0</v>
      </c>
      <c r="M50" s="21" t="b">
        <f t="shared" si="1"/>
        <v>0</v>
      </c>
    </row>
    <row r="51" spans="2:13" x14ac:dyDescent="0.2">
      <c r="B51" s="7" t="s">
        <v>28</v>
      </c>
      <c r="C51" s="20" t="b">
        <f t="shared" si="0"/>
        <v>0</v>
      </c>
      <c r="D51" s="5" t="b">
        <f t="shared" si="1"/>
        <v>0</v>
      </c>
      <c r="E51" s="5" t="b">
        <f t="shared" si="1"/>
        <v>0</v>
      </c>
      <c r="F51" s="5" t="b">
        <f t="shared" si="1"/>
        <v>0</v>
      </c>
      <c r="G51" s="5" t="b">
        <f t="shared" si="1"/>
        <v>1</v>
      </c>
      <c r="H51" s="5" t="b">
        <f t="shared" si="1"/>
        <v>1</v>
      </c>
      <c r="I51" s="5" t="b">
        <f t="shared" si="1"/>
        <v>0</v>
      </c>
      <c r="J51" s="5" t="b">
        <f t="shared" si="1"/>
        <v>0</v>
      </c>
      <c r="K51" s="5" t="b">
        <f t="shared" si="1"/>
        <v>0</v>
      </c>
      <c r="L51" s="5" t="b">
        <f t="shared" si="1"/>
        <v>0</v>
      </c>
      <c r="M51" s="21" t="b">
        <f t="shared" si="1"/>
        <v>0</v>
      </c>
    </row>
    <row r="52" spans="2:13" x14ac:dyDescent="0.2">
      <c r="B52" s="7" t="s">
        <v>29</v>
      </c>
      <c r="C52" s="20" t="b">
        <f t="shared" si="0"/>
        <v>0</v>
      </c>
      <c r="D52" s="5" t="b">
        <f t="shared" si="1"/>
        <v>0</v>
      </c>
      <c r="E52" s="5" t="b">
        <f t="shared" si="1"/>
        <v>0</v>
      </c>
      <c r="F52" s="5" t="b">
        <f t="shared" si="1"/>
        <v>0</v>
      </c>
      <c r="G52" s="5" t="b">
        <f t="shared" si="1"/>
        <v>1</v>
      </c>
      <c r="H52" s="5" t="b">
        <f t="shared" si="1"/>
        <v>1</v>
      </c>
      <c r="I52" s="5" t="b">
        <f t="shared" si="1"/>
        <v>0</v>
      </c>
      <c r="J52" s="5" t="b">
        <f t="shared" si="1"/>
        <v>0</v>
      </c>
      <c r="K52" s="5" t="b">
        <f t="shared" si="1"/>
        <v>0</v>
      </c>
      <c r="L52" s="5" t="b">
        <f t="shared" si="1"/>
        <v>0</v>
      </c>
      <c r="M52" s="21" t="b">
        <f t="shared" si="1"/>
        <v>0</v>
      </c>
    </row>
    <row r="53" spans="2:13" x14ac:dyDescent="0.2">
      <c r="B53" s="7" t="s">
        <v>30</v>
      </c>
      <c r="C53" s="20" t="b">
        <f t="shared" si="0"/>
        <v>0</v>
      </c>
      <c r="D53" s="5" t="b">
        <f t="shared" si="1"/>
        <v>0</v>
      </c>
      <c r="E53" s="5" t="b">
        <f t="shared" si="1"/>
        <v>0</v>
      </c>
      <c r="F53" s="5" t="b">
        <f t="shared" si="1"/>
        <v>0</v>
      </c>
      <c r="G53" s="5" t="b">
        <f t="shared" si="1"/>
        <v>1</v>
      </c>
      <c r="H53" s="5" t="b">
        <f t="shared" si="1"/>
        <v>1</v>
      </c>
      <c r="I53" s="5" t="b">
        <f t="shared" si="1"/>
        <v>0</v>
      </c>
      <c r="J53" s="5" t="b">
        <f t="shared" si="1"/>
        <v>0</v>
      </c>
      <c r="K53" s="5" t="b">
        <f t="shared" si="1"/>
        <v>0</v>
      </c>
      <c r="L53" s="5" t="b">
        <f t="shared" si="1"/>
        <v>0</v>
      </c>
      <c r="M53" s="21" t="b">
        <f t="shared" si="1"/>
        <v>0</v>
      </c>
    </row>
    <row r="54" spans="2:13" x14ac:dyDescent="0.2">
      <c r="B54" s="7" t="s">
        <v>31</v>
      </c>
      <c r="C54" s="20" t="b">
        <f t="shared" si="0"/>
        <v>0</v>
      </c>
      <c r="D54" s="5" t="b">
        <f t="shared" si="1"/>
        <v>0</v>
      </c>
      <c r="E54" s="5" t="b">
        <f t="shared" si="1"/>
        <v>0</v>
      </c>
      <c r="F54" s="5" t="b">
        <f t="shared" si="1"/>
        <v>0</v>
      </c>
      <c r="G54" s="5" t="b">
        <f t="shared" si="1"/>
        <v>1</v>
      </c>
      <c r="H54" s="5" t="b">
        <f t="shared" si="1"/>
        <v>1</v>
      </c>
      <c r="I54" s="5" t="b">
        <f t="shared" si="1"/>
        <v>0</v>
      </c>
      <c r="J54" s="5" t="b">
        <f t="shared" si="1"/>
        <v>0</v>
      </c>
      <c r="K54" s="5" t="b">
        <f t="shared" si="1"/>
        <v>0</v>
      </c>
      <c r="L54" s="5" t="b">
        <f t="shared" si="1"/>
        <v>0</v>
      </c>
      <c r="M54" s="21" t="b">
        <f t="shared" si="1"/>
        <v>0</v>
      </c>
    </row>
    <row r="55" spans="2:13" x14ac:dyDescent="0.2">
      <c r="B55" s="7" t="s">
        <v>32</v>
      </c>
      <c r="C55" s="20" t="b">
        <f t="shared" si="0"/>
        <v>0</v>
      </c>
      <c r="D55" s="5" t="b">
        <f t="shared" si="1"/>
        <v>0</v>
      </c>
      <c r="E55" s="5" t="b">
        <f t="shared" si="1"/>
        <v>0</v>
      </c>
      <c r="F55" s="5" t="b">
        <f t="shared" si="1"/>
        <v>0</v>
      </c>
      <c r="G55" s="5" t="b">
        <f t="shared" si="1"/>
        <v>1</v>
      </c>
      <c r="H55" s="5" t="b">
        <f t="shared" si="1"/>
        <v>1</v>
      </c>
      <c r="I55" s="5" t="b">
        <f t="shared" si="1"/>
        <v>0</v>
      </c>
      <c r="J55" s="5" t="b">
        <f t="shared" si="1"/>
        <v>0</v>
      </c>
      <c r="K55" s="5" t="b">
        <f t="shared" si="1"/>
        <v>0</v>
      </c>
      <c r="L55" s="5" t="b">
        <f t="shared" si="1"/>
        <v>0</v>
      </c>
      <c r="M55" s="21" t="b">
        <f t="shared" si="1"/>
        <v>0</v>
      </c>
    </row>
    <row r="56" spans="2:13" x14ac:dyDescent="0.2">
      <c r="B56" s="7" t="s">
        <v>33</v>
      </c>
      <c r="C56" s="20" t="b">
        <f t="shared" si="0"/>
        <v>0</v>
      </c>
      <c r="D56" s="5" t="b">
        <f t="shared" ref="D56:M56" si="2">AND(ROW()&gt;=30+9+$E$2,ROW()&lt;=30+9+$E$2+$E$5-1,COLUMN()&gt;=2+$E$3,COLUMN()&lt;=2+$E$3+$E$6-1)</f>
        <v>0</v>
      </c>
      <c r="E56" s="5" t="b">
        <f t="shared" si="2"/>
        <v>0</v>
      </c>
      <c r="F56" s="5" t="b">
        <f t="shared" si="2"/>
        <v>0</v>
      </c>
      <c r="G56" s="5" t="b">
        <f t="shared" si="2"/>
        <v>0</v>
      </c>
      <c r="H56" s="5" t="b">
        <f t="shared" si="2"/>
        <v>0</v>
      </c>
      <c r="I56" s="5" t="b">
        <f t="shared" si="2"/>
        <v>0</v>
      </c>
      <c r="J56" s="5" t="b">
        <f t="shared" si="2"/>
        <v>0</v>
      </c>
      <c r="K56" s="5" t="b">
        <f t="shared" si="2"/>
        <v>0</v>
      </c>
      <c r="L56" s="5" t="b">
        <f t="shared" si="2"/>
        <v>0</v>
      </c>
      <c r="M56" s="21" t="b">
        <f t="shared" si="2"/>
        <v>0</v>
      </c>
    </row>
    <row r="57" spans="2:13" x14ac:dyDescent="0.2">
      <c r="B57" s="7" t="s">
        <v>34</v>
      </c>
      <c r="C57" s="20" t="b">
        <f t="shared" ref="C57:M64" si="3">AND(ROW()&gt;=30+9+$E$2,ROW()&lt;=30+9+$E$2+$E$5-1,COLUMN()&gt;=2+$E$3,COLUMN()&lt;=2+$E$3+$E$6-1)</f>
        <v>0</v>
      </c>
      <c r="D57" s="5" t="b">
        <f t="shared" si="3"/>
        <v>0</v>
      </c>
      <c r="E57" s="5" t="b">
        <f t="shared" si="3"/>
        <v>0</v>
      </c>
      <c r="F57" s="5" t="b">
        <f t="shared" si="3"/>
        <v>0</v>
      </c>
      <c r="G57" s="5" t="b">
        <f t="shared" si="3"/>
        <v>0</v>
      </c>
      <c r="H57" s="5" t="b">
        <f t="shared" si="3"/>
        <v>0</v>
      </c>
      <c r="I57" s="5" t="b">
        <f t="shared" si="3"/>
        <v>0</v>
      </c>
      <c r="J57" s="5" t="b">
        <f t="shared" si="3"/>
        <v>0</v>
      </c>
      <c r="K57" s="5" t="b">
        <f t="shared" si="3"/>
        <v>0</v>
      </c>
      <c r="L57" s="5" t="b">
        <f t="shared" si="3"/>
        <v>0</v>
      </c>
      <c r="M57" s="21" t="b">
        <f t="shared" si="3"/>
        <v>0</v>
      </c>
    </row>
    <row r="58" spans="2:13" x14ac:dyDescent="0.2">
      <c r="B58" s="7" t="s">
        <v>35</v>
      </c>
      <c r="C58" s="20" t="b">
        <f t="shared" si="3"/>
        <v>0</v>
      </c>
      <c r="D58" s="5" t="b">
        <f t="shared" si="3"/>
        <v>0</v>
      </c>
      <c r="E58" s="5" t="b">
        <f t="shared" si="3"/>
        <v>0</v>
      </c>
      <c r="F58" s="5" t="b">
        <f t="shared" si="3"/>
        <v>0</v>
      </c>
      <c r="G58" s="5" t="b">
        <f t="shared" si="3"/>
        <v>0</v>
      </c>
      <c r="H58" s="5" t="b">
        <f t="shared" si="3"/>
        <v>0</v>
      </c>
      <c r="I58" s="5" t="b">
        <f t="shared" si="3"/>
        <v>0</v>
      </c>
      <c r="J58" s="5" t="b">
        <f t="shared" si="3"/>
        <v>0</v>
      </c>
      <c r="K58" s="5" t="b">
        <f t="shared" si="3"/>
        <v>0</v>
      </c>
      <c r="L58" s="5" t="b">
        <f t="shared" si="3"/>
        <v>0</v>
      </c>
      <c r="M58" s="21" t="b">
        <f t="shared" si="3"/>
        <v>0</v>
      </c>
    </row>
    <row r="59" spans="2:13" x14ac:dyDescent="0.2">
      <c r="B59" s="7" t="s">
        <v>36</v>
      </c>
      <c r="C59" s="20" t="b">
        <f t="shared" si="3"/>
        <v>0</v>
      </c>
      <c r="D59" s="5" t="b">
        <f t="shared" si="3"/>
        <v>0</v>
      </c>
      <c r="E59" s="5" t="b">
        <f t="shared" si="3"/>
        <v>0</v>
      </c>
      <c r="F59" s="5" t="b">
        <f t="shared" si="3"/>
        <v>0</v>
      </c>
      <c r="G59" s="5" t="b">
        <f t="shared" si="3"/>
        <v>0</v>
      </c>
      <c r="H59" s="5" t="b">
        <f t="shared" si="3"/>
        <v>0</v>
      </c>
      <c r="I59" s="5" t="b">
        <f t="shared" si="3"/>
        <v>0</v>
      </c>
      <c r="J59" s="5" t="b">
        <f t="shared" si="3"/>
        <v>0</v>
      </c>
      <c r="K59" s="5" t="b">
        <f t="shared" si="3"/>
        <v>0</v>
      </c>
      <c r="L59" s="5" t="b">
        <f t="shared" si="3"/>
        <v>0</v>
      </c>
      <c r="M59" s="21" t="b">
        <f t="shared" si="3"/>
        <v>0</v>
      </c>
    </row>
    <row r="60" spans="2:13" x14ac:dyDescent="0.2">
      <c r="B60" s="7" t="s">
        <v>37</v>
      </c>
      <c r="C60" s="20" t="b">
        <f t="shared" si="3"/>
        <v>0</v>
      </c>
      <c r="D60" s="5" t="b">
        <f t="shared" si="3"/>
        <v>0</v>
      </c>
      <c r="E60" s="5" t="b">
        <f t="shared" si="3"/>
        <v>0</v>
      </c>
      <c r="F60" s="5" t="b">
        <f t="shared" si="3"/>
        <v>0</v>
      </c>
      <c r="G60" s="5" t="b">
        <f t="shared" si="3"/>
        <v>0</v>
      </c>
      <c r="H60" s="5" t="b">
        <f t="shared" si="3"/>
        <v>0</v>
      </c>
      <c r="I60" s="5" t="b">
        <f t="shared" si="3"/>
        <v>0</v>
      </c>
      <c r="J60" s="5" t="b">
        <f t="shared" si="3"/>
        <v>0</v>
      </c>
      <c r="K60" s="5" t="b">
        <f t="shared" si="3"/>
        <v>0</v>
      </c>
      <c r="L60" s="5" t="b">
        <f t="shared" si="3"/>
        <v>0</v>
      </c>
      <c r="M60" s="21" t="b">
        <f t="shared" si="3"/>
        <v>0</v>
      </c>
    </row>
    <row r="61" spans="2:13" x14ac:dyDescent="0.2">
      <c r="B61" s="7" t="s">
        <v>38</v>
      </c>
      <c r="C61" s="20" t="b">
        <f t="shared" si="3"/>
        <v>0</v>
      </c>
      <c r="D61" s="5" t="b">
        <f t="shared" si="3"/>
        <v>0</v>
      </c>
      <c r="E61" s="5" t="b">
        <f t="shared" si="3"/>
        <v>0</v>
      </c>
      <c r="F61" s="5" t="b">
        <f t="shared" si="3"/>
        <v>0</v>
      </c>
      <c r="G61" s="5" t="b">
        <f t="shared" si="3"/>
        <v>0</v>
      </c>
      <c r="H61" s="5" t="b">
        <f t="shared" si="3"/>
        <v>0</v>
      </c>
      <c r="I61" s="5" t="b">
        <f t="shared" si="3"/>
        <v>0</v>
      </c>
      <c r="J61" s="5" t="b">
        <f t="shared" si="3"/>
        <v>0</v>
      </c>
      <c r="K61" s="5" t="b">
        <f t="shared" si="3"/>
        <v>0</v>
      </c>
      <c r="L61" s="5" t="b">
        <f t="shared" si="3"/>
        <v>0</v>
      </c>
      <c r="M61" s="21" t="b">
        <f t="shared" si="3"/>
        <v>0</v>
      </c>
    </row>
    <row r="62" spans="2:13" x14ac:dyDescent="0.2">
      <c r="B62" s="7" t="s">
        <v>39</v>
      </c>
      <c r="C62" s="20" t="b">
        <f t="shared" si="3"/>
        <v>0</v>
      </c>
      <c r="D62" s="5" t="b">
        <f t="shared" si="3"/>
        <v>0</v>
      </c>
      <c r="E62" s="5" t="b">
        <f t="shared" si="3"/>
        <v>0</v>
      </c>
      <c r="F62" s="5" t="b">
        <f t="shared" si="3"/>
        <v>0</v>
      </c>
      <c r="G62" s="5" t="b">
        <f t="shared" si="3"/>
        <v>0</v>
      </c>
      <c r="H62" s="5" t="b">
        <f t="shared" si="3"/>
        <v>0</v>
      </c>
      <c r="I62" s="5" t="b">
        <f t="shared" si="3"/>
        <v>0</v>
      </c>
      <c r="J62" s="5" t="b">
        <f t="shared" si="3"/>
        <v>0</v>
      </c>
      <c r="K62" s="5" t="b">
        <f t="shared" si="3"/>
        <v>0</v>
      </c>
      <c r="L62" s="5" t="b">
        <f t="shared" si="3"/>
        <v>0</v>
      </c>
      <c r="M62" s="21" t="b">
        <f t="shared" si="3"/>
        <v>0</v>
      </c>
    </row>
    <row r="63" spans="2:13" x14ac:dyDescent="0.2">
      <c r="B63" s="7" t="s">
        <v>40</v>
      </c>
      <c r="C63" s="20" t="b">
        <f t="shared" si="3"/>
        <v>0</v>
      </c>
      <c r="D63" s="5" t="b">
        <f t="shared" si="3"/>
        <v>0</v>
      </c>
      <c r="E63" s="5" t="b">
        <f t="shared" si="3"/>
        <v>0</v>
      </c>
      <c r="F63" s="5" t="b">
        <f t="shared" si="3"/>
        <v>0</v>
      </c>
      <c r="G63" s="5" t="b">
        <f t="shared" si="3"/>
        <v>0</v>
      </c>
      <c r="H63" s="5" t="b">
        <f t="shared" si="3"/>
        <v>0</v>
      </c>
      <c r="I63" s="5" t="b">
        <f t="shared" si="3"/>
        <v>0</v>
      </c>
      <c r="J63" s="5" t="b">
        <f t="shared" si="3"/>
        <v>0</v>
      </c>
      <c r="K63" s="5" t="b">
        <f t="shared" si="3"/>
        <v>0</v>
      </c>
      <c r="L63" s="5" t="b">
        <f t="shared" si="3"/>
        <v>0</v>
      </c>
      <c r="M63" s="21" t="b">
        <f t="shared" si="3"/>
        <v>0</v>
      </c>
    </row>
    <row r="64" spans="2:13" x14ac:dyDescent="0.2">
      <c r="B64" s="7" t="s">
        <v>41</v>
      </c>
      <c r="C64" s="22" t="b">
        <f t="shared" si="3"/>
        <v>0</v>
      </c>
      <c r="D64" s="23" t="b">
        <f t="shared" si="3"/>
        <v>0</v>
      </c>
      <c r="E64" s="23" t="b">
        <f t="shared" si="3"/>
        <v>0</v>
      </c>
      <c r="F64" s="23" t="b">
        <f t="shared" si="3"/>
        <v>0</v>
      </c>
      <c r="G64" s="23" t="b">
        <f t="shared" si="3"/>
        <v>0</v>
      </c>
      <c r="H64" s="23" t="b">
        <f t="shared" si="3"/>
        <v>0</v>
      </c>
      <c r="I64" s="23" t="b">
        <f t="shared" si="3"/>
        <v>0</v>
      </c>
      <c r="J64" s="23" t="b">
        <f t="shared" si="3"/>
        <v>0</v>
      </c>
      <c r="K64" s="23" t="b">
        <f t="shared" si="3"/>
        <v>0</v>
      </c>
      <c r="L64" s="23" t="b">
        <f t="shared" si="3"/>
        <v>0</v>
      </c>
      <c r="M64" s="24" t="b">
        <f t="shared" si="3"/>
        <v>0</v>
      </c>
    </row>
  </sheetData>
  <conditionalFormatting sqref="C10:M34">
    <cfRule type="expression" dxfId="0" priority="2" stopIfTrue="1">
      <formula>AND(ROW()&gt;=9+$E$2,ROW()&lt;=9+$E$2+$E$5-1,COLUMN()&gt;=2+$E$3,COLUMN()&lt;=2+$E$3+$E$6-1)</formula>
    </cfRule>
  </conditionalFormatting>
  <pageMargins left="0.75" right="0.75" top="1" bottom="1" header="0.5" footer="0.5"/>
  <pageSetup paperSize="9" orientation="portrait" copies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3</xdr:col>
                    <xdr:colOff>47625</xdr:colOff>
                    <xdr:row>1</xdr:row>
                    <xdr:rowOff>9525</xdr:rowOff>
                  </from>
                  <to>
                    <xdr:col>3</xdr:col>
                    <xdr:colOff>504825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croll Bar 2">
              <controlPr defaultSize="0" autoPict="0">
                <anchor moveWithCells="1">
                  <from>
                    <xdr:col>3</xdr:col>
                    <xdr:colOff>47625</xdr:colOff>
                    <xdr:row>2</xdr:row>
                    <xdr:rowOff>9525</xdr:rowOff>
                  </from>
                  <to>
                    <xdr:col>3</xdr:col>
                    <xdr:colOff>504825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Scroll Bar 3">
              <controlPr defaultSize="0" autoPict="0">
                <anchor moveWithCells="1">
                  <from>
                    <xdr:col>3</xdr:col>
                    <xdr:colOff>47625</xdr:colOff>
                    <xdr:row>4</xdr:row>
                    <xdr:rowOff>9525</xdr:rowOff>
                  </from>
                  <to>
                    <xdr:col>3</xdr:col>
                    <xdr:colOff>504825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Scroll Bar 4">
              <controlPr defaultSize="0" autoPict="0">
                <anchor moveWithCells="1">
                  <from>
                    <xdr:col>3</xdr:col>
                    <xdr:colOff>47625</xdr:colOff>
                    <xdr:row>5</xdr:row>
                    <xdr:rowOff>9525</xdr:rowOff>
                  </from>
                  <to>
                    <xdr:col>3</xdr:col>
                    <xdr:colOff>504825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Przesunięcie - wersje</vt:lpstr>
      <vt:lpstr>Przesunięcie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Czapiewski</dc:creator>
  <cp:lastModifiedBy>Leszek Czapiewski</cp:lastModifiedBy>
  <dcterms:created xsi:type="dcterms:W3CDTF">2013-04-27T20:27:50Z</dcterms:created>
  <dcterms:modified xsi:type="dcterms:W3CDTF">2022-01-14T20:08:18Z</dcterms:modified>
</cp:coreProperties>
</file>